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CHPINERO2022\EVIDENCIAS COMPROMISOS SANDRA SEPTIEMBRE\DERECHOS DE PETICION Y ORFEO\SEGUIMIENTOS DERECHOS DE PETICION\"/>
    </mc:Choice>
  </mc:AlternateContent>
  <xr:revisionPtr revIDLastSave="0" documentId="8_{FBC279BF-EB37-449E-AB87-6E5489E4E37E}" xr6:coauthVersionLast="47" xr6:coauthVersionMax="47" xr10:uidLastSave="{00000000-0000-0000-0000-000000000000}"/>
  <bookViews>
    <workbookView xWindow="-120" yWindow="-120" windowWidth="20730" windowHeight="11160" activeTab="2" xr2:uid="{34A5228C-16B2-4636-B930-0A6D0DEC8D40}"/>
  </bookViews>
  <sheets>
    <sheet name="BASE 16 DE SEP" sheetId="1" r:id="rId1"/>
    <sheet name="CONSOLIDADO" sheetId="2" r:id="rId2"/>
    <sheet name="PENDIENTES EN TERMINOS" sheetId="3" r:id="rId3"/>
  </sheets>
  <calcPr calcId="181029"/>
  <pivotCaches>
    <pivotCache cacheId="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<sst xmlns="http://schemas.openxmlformats.org/spreadsheetml/2006/main" count="9218" uniqueCount="509">
  <si>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</si>
  <si>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</si>
  <si>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</si>
  <si>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</si>
  <si>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</si>
  <si>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</si>
  <si>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</si>
  <si>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</si>
  <si>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</si>
  <si>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</si>
  <si>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</si>
  <si>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</si>
  <si>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</si>
  <si>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</si>
  <si>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</si>
  <si>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</si>
  <si>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</si>
  <si>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</si>
  <si>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</si>
  <si>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</si>
  <si>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</si>
  <si>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</si>
  <si>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</si>
  <si>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</si>
  <si>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</si>
  <si>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</si>
  <si>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</si>
  <si>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</si>
  <si>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</si>
  <si>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</si>
  <si>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</si>
  <si>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</si>
  <si>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</si>
  <si>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</si>
  <si>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</si>
  <si>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</si>
  <si>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</si>
  <si>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</si>
  <si>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</si>
  <si>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</si>
  <si>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</si>
  <si>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</si>
  <si>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</si>
  <si>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</si>
  <si>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</si>
  <si>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</si>
  <si>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</si>
  <si>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</si>
  <si>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</si>
  <si>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</si>
  <si>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</si>
  <si>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</si>
  <si>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</si>
  <si>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</si>
  <si>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</si>
  <si>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</si>
  <si>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</si>
  <si>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</si>
  <si>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</si>
  <si>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</si>
  <si>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</si>
  <si>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</si>
  <si>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</si>
  <si>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</si>
  <si>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</si>
  <si>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</si>
  <si>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</si>
  <si>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</si>
  <si>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</si>
  <si>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</si>
  <si>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</si>
  <si>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</si>
  <si>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</si>
  <si>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</si>
  <si>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</si>
  <si>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</si>
  <si>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</si>
  <si>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</si>
  <si>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</si>
  <si>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</si>
  <si>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</si>
  <si>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</si>
  <si>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</si>
  <si>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</si>
  <si>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</si>
  <si>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</si>
  <si>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</si>
  <si>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</si>
  <si>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</si>
  <si>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</si>
  <si>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</si>
  <si>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</si>
  <si>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</si>
  <si>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</si>
  <si>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</si>
  <si>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</si>
  <si>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</si>
  <si>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</si>
  <si>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</si>
  <si>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</si>
  <si>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</si>
  <si>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</si>
  <si>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</si>
  <si>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</si>
  <si>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</si>
  <si>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</si>
  <si>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</si>
  <si>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</si>
  <si>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</si>
  <si>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</si>
  <si>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</si>
  <si>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</si>
  <si>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</si>
  <si>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</si>
  <si>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</si>
  <si>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</si>
  <si>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</si>
  <si>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</si>
  <si>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</si>
  <si>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</si>
  <si>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</si>
  <si>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</si>
  <si>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</si>
  <si>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</si>
  <si>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</si>
  <si>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</si>
  <si>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</si>
  <si>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</si>
  <si>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</si>
  <si>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</si>
  <si>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</si>
  <si>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</si>
  <si>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</si>
  <si>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</si>
  <si>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</si>
  <si>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</si>
  <si>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</si>
  <si>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</si>
  <si>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</si>
  <si>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</si>
  <si>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</si>
  <si>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</si>
  <si>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</si>
  <si>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</si>
  <si>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</si>
  <si>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</si>
  <si>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</si>
  <si>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</si>
  <si>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</si>
  <si>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</si>
  <si>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</si>
  <si>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</si>
  <si>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</si>
  <si>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</si>
  <si>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</si>
  <si>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</si>
  <si>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</si>
  <si>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</si>
  <si>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</si>
  <si>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</si>
  <si>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</si>
  <si>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</si>
  <si>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</si>
  <si>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</si>
  <si>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</si>
  <si>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</si>
  <si>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</si>
  <si>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</si>
  <si>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</si>
  <si>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</si>
  <si>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</si>
  <si>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</si>
  <si>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</si>
  <si>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</si>
  <si>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</si>
  <si>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</si>
  <si>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</si>
  <si>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</si>
  <si>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</si>
  <si>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</si>
  <si>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</si>
  <si>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</si>
  <si>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</si>
  <si>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</si>
  <si>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</si>
  <si>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</si>
  <si>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</si>
  <si>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</si>
  <si>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</si>
  <si>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</si>
  <si>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</si>
  <si>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</si>
  <si>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</si>
  <si>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</si>
  <si>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</si>
  <si>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</si>
  <si>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</si>
  <si>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</si>
  <si>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</si>
  <si>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</si>
  <si>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</si>
  <si>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</si>
  <si>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</si>
  <si>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</si>
  <si>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</si>
  <si>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</si>
  <si>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</si>
  <si>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</si>
  <si>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</si>
  <si>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</si>
  <si>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</si>
  <si>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</si>
  <si>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</si>
  <si>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</si>
  <si>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</si>
  <si>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</si>
  <si>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</si>
  <si>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</si>
  <si>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</si>
  <si>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</si>
  <si>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</si>
  <si>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</si>
  <si>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</si>
  <si>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</si>
  <si>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</si>
  <si>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</si>
  <si>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</si>
  <si>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</si>
  <si>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</si>
  <si>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</si>
  <si>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</si>
  <si>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</si>
  <si>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</si>
  <si>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</si>
  <si>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</si>
  <si>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</si>
  <si>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</si>
  <si>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</si>
  <si>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</si>
  <si>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</si>
  <si>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</si>
  <si>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</si>
  <si>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</si>
  <si>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</si>
  <si>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</si>
  <si>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</si>
  <si>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</si>
  <si>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</si>
  <si>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</si>
  <si>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</si>
  <si>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</si>
  <si>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</si>
  <si>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</si>
  <si>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</si>
  <si>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</si>
  <si>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</si>
  <si>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</si>
  <si>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</si>
  <si>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</si>
  <si>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</si>
  <si>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</si>
  <si>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</si>
  <si>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</si>
  <si>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</si>
  <si>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</si>
  <si>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</si>
  <si>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</si>
  <si>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</si>
  <si>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</si>
  <si>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</si>
  <si>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</si>
  <si>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</si>
  <si>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</si>
  <si>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</si>
  <si>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</si>
  <si>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</si>
  <si>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</si>
  <si>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</si>
  <si>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</si>
  <si>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</si>
  <si>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</si>
  <si>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</si>
  <si>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</si>
  <si>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</si>
  <si>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</si>
  <si>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</si>
  <si>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</si>
  <si>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</si>
  <si>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</si>
  <si>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</si>
  <si>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</si>
  <si>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</si>
  <si>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</si>
  <si>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</si>
  <si>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</si>
  <si>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</si>
  <si>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</si>
  <si>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</si>
  <si>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</si>
  <si>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</si>
  <si>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</si>
  <si>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</si>
  <si>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</si>
  <si>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</si>
  <si>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</si>
  <si>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</si>
  <si>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</si>
  <si>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</si>
  <si>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</si>
  <si>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</si>
  <si>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</si>
  <si>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</si>
  <si>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</si>
  <si>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</si>
  <si>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</si>
  <si>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</si>
  <si>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</si>
  <si>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</si>
  <si>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</si>
  <si>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</si>
  <si>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</si>
  <si>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</si>
  <si>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</si>
  <si>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</si>
  <si>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</si>
  <si>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</si>
  <si>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</si>
  <si>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</si>
  <si>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</si>
  <si>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</si>
  <si>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</si>
  <si>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</si>
  <si>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</si>
  <si>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</si>
  <si>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</si>
  <si>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</si>
  <si>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</si>
  <si>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</si>
  <si>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</si>
  <si>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</si>
  <si>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</si>
  <si>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</si>
  <si>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</si>
  <si>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</si>
  <si>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</si>
  <si>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</si>
  <si>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</si>
  <si>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</si>
  <si>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</si>
  <si>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</si>
  <si>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</si>
  <si>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</si>
  <si>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</si>
  <si>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</si>
  <si>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</si>
  <si>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</si>
  <si>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</si>
  <si>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</si>
  <si>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</si>
  <si>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</si>
  <si>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</si>
  <si>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</si>
  <si>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</si>
  <si>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</si>
  <si>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</si>
  <si>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</si>
  <si>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</si>
  <si>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</si>
  <si>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</si>
  <si>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</si>
  <si>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</si>
  <si>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</si>
  <si>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</si>
  <si>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</si>
  <si>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</si>
  <si>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</si>
  <si>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</si>
  <si>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</si>
  <si>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</si>
  <si>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</si>
  <si>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</si>
  <si>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</si>
  <si>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</si>
  <si>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</si>
  <si>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</si>
  <si>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</si>
  <si>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</si>
  <si>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</si>
  <si>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</si>
  <si>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</si>
  <si>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</si>
  <si>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</si>
  <si>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</si>
  <si>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</si>
  <si>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</si>
  <si>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</si>
  <si>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</si>
  <si>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</si>
  <si>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</si>
  <si>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</si>
  <si>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</si>
  <si>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</si>
  <si>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</si>
  <si>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</si>
  <si>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</si>
  <si>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</si>
  <si>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</si>
  <si>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</si>
  <si>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</si>
  <si>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</si>
  <si>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</si>
  <si>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</si>
  <si>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</si>
  <si>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</si>
  <si>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</si>
  <si>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</si>
  <si>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</si>
  <si>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</si>
  <si>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</si>
  <si>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</si>
  <si>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</si>
  <si>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</si>
  <si>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</si>
  <si>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</si>
  <si>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</si>
  <si>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</si>
  <si>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</si>
  <si>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</si>
  <si>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</si>
  <si>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</si>
  <si>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</si>
  <si>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</si>
  <si>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</si>
  <si>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</si>
  <si>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</si>
  <si>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</si>
  <si>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</si>
  <si>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</si>
  <si>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</si>
  <si>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</si>
  <si>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</si>
  <si>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</si>
  <si>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</si>
  <si>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</si>
  <si>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</si>
  <si>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</si>
  <si>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</si>
  <si>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</si>
  <si>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</si>
  <si>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</si>
  <si>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</si>
  <si>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</si>
  <si>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</si>
  <si>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</si>
  <si>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</si>
  <si>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</si>
  <si>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</si>
  <si>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</si>
  <si>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</si>
  <si>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</si>
  <si>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</si>
  <si>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</si>
  <si>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</si>
  <si>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</si>
  <si>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</si>
  <si>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</si>
  <si>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</si>
  <si>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</si>
  <si>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</si>
  <si>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</si>
  <si>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</si>
  <si>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</si>
  <si>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</si>
  <si>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</si>
  <si>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</si>
  <si>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</si>
  <si>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</si>
  <si>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</si>
  <si>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</si>
  <si>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</si>
  <si>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</si>
  <si>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</si>
  <si>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</si>
  <si>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</si>
  <si>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</si>
  <si>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</si>
  <si>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</si>
  <si>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</si>
  <si>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</si>
  <si>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</si>
  <si>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</si>
  <si>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</si>
  <si>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</si>
  <si>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</si>
  <si>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</si>
  <si>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</si>
  <si>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</si>
  <si>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PENDIENTE</t>
  </si>
  <si>
    <t>NO es derecho de peticion: No es derecho de peticion</t>
  </si>
  <si>
    <t>SIN RESPUESTA</t>
  </si>
  <si>
    <t>ANDRES MAURICIO CONDE TOLEDO</t>
  </si>
  <si>
    <t>SE PROEYCTA RADICADO  20225220670721</t>
  </si>
  <si>
    <t>Etiquetas de fila</t>
  </si>
  <si>
    <t>Total general</t>
  </si>
  <si>
    <t>2022</t>
  </si>
  <si>
    <t>Años</t>
  </si>
  <si>
    <t>(Todas)</t>
  </si>
  <si>
    <t>Cuenta de NÚMERO RADICADO</t>
  </si>
  <si>
    <t>Etiquetas de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</si>
</sst>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charset val="1"/>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40">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5" borderId="5" xfId="0" applyFont="1" applyFill="1" applyBorder="1" applyAlignment="1">
      <alignment horizontal="center" vertical="center" wrapText="1"/>
    </xf>
    <xf numFmtId="1" fontId="2" fillId="0" borderId="5" xfId="0" applyNumberFormat="1" applyFont="1" applyBorder="1" applyAlignment="1" applyProtection="1">
      <alignment horizontal="center" vertical="center" wrapText="1"/>
      <protection locked="0"/>
    </xf>
    <xf numFmtId="1" fontId="5" fillId="3" borderId="5" xfId="1" applyNumberFormat="1" applyFont="1" applyFill="1" applyBorder="1" applyAlignment="1">
      <alignment horizontal="center" vertical="center" wrapText="1"/>
    </xf>
    <xf numFmtId="14" fontId="2" fillId="0" borderId="7"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14" fontId="2" fillId="5" borderId="4" xfId="0" applyNumberFormat="1" applyFont="1" applyFill="1" applyBorder="1" applyAlignment="1">
      <alignment horizontal="center" vertical="center" wrapText="1"/>
    </xf>
    <xf numFmtId="14" fontId="2" fillId="5" borderId="8"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14" fontId="2" fillId="0" borderId="8" xfId="0" applyNumberFormat="1" applyFont="1" applyBorder="1" applyAlignment="1">
      <alignment horizontal="center" vertical="center" wrapText="1"/>
    </xf>
    <xf numFmtId="0" fontId="0" fillId="0" borderId="0" xfId="0" applyAlignment="1">
      <alignment vertical="center" wrapText="1"/>
    </xf>
    <xf numFmtId="0" fontId="5" fillId="4" borderId="5" xfId="0" applyFont="1" applyFill="1" applyBorder="1" applyAlignment="1" applyProtection="1">
      <alignment vertical="center" wrapText="1"/>
      <protection locked="0"/>
    </xf>
    <xf numFmtId="0" fontId="5" fillId="5" borderId="5" xfId="0" applyFont="1" applyFill="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0" fillId="0" borderId="0" xfId="0" pivotButton="1"/>
    <xf numFmtId="0" fontId="0" fillId="0" borderId="0" xfId="0" applyAlignment="1">
      <alignment horizontal="left"/>
    </xf>
    <xf numFmtId="0" fontId="0" fillId="0" borderId="0" xfId="0" applyNumberFormat="1"/>
    <xf numFmtId="0" fontId="0" fillId="0" borderId="5" xfId="0" pivotButton="1" applyBorder="1"/>
    <xf numFmtId="0" fontId="0" fillId="0" borderId="5" xfId="0" applyBorder="1"/>
    <xf numFmtId="0" fontId="0" fillId="0" borderId="5" xfId="0" applyBorder="1" applyAlignment="1">
      <alignment horizontal="left"/>
    </xf>
    <xf numFmtId="0" fontId="0" fillId="0" borderId="5" xfId="0" applyNumberFormat="1" applyBorder="1"/>
    <xf numFmtId="0" fontId="0" fillId="0" borderId="5" xfId="0" applyBorder="1" applyAlignment="1">
      <alignment horizontal="left" indent="1"/>
    </xf>
    <xf numFmtId="0" fontId="0" fillId="0" borderId="5" xfId="0" applyBorder="1" applyAlignment="1">
      <alignment horizontal="left" indent="2"/>
    </xf>
    <xf numFmtId="1" fontId="0" fillId="0" borderId="5" xfId="0" applyNumberFormat="1" applyBorder="1" applyAlignment="1">
      <alignment horizontal="left" indent="3"/>
    </xf>
  </cellXfs>
  <cellStyles count="2">
    <cellStyle name="Normal" xfId="0" builtinId="0"/>
    <cellStyle name="Normal 3" xfId="1" xr:uid="{97FBAAE4-5439-4D82-831E-825DA469FA37}"/>
  </cellStyles>
  <dxfs count="169">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
      <numFmt numFmtId="1" formatCode="0"/>
    </dxf>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[16 SEPTIEMBRE SEGUIMIENTO DERECHOS DE PETICION.xlsx]CONSOLIDADO!TablaDinámica1</c:name>
    <c:fmtId val="1"/>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CONSOLIDADO!$B$3:$B$4</c:f>
              <c:strCache>
                <c:ptCount val="1"/>
                <c:pt idx="0">
                  <c:v>Gestionado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CONSOLIDADO!$A$5:$A$9</c:f>
              <c:strCache>
                <c:ptCount val="4"/>
                <c:pt idx="0">
                  <c:v>Area de Gestion de Desarrollo Local Chapinero</c:v>
                </c:pt>
                <c:pt idx="1">
                  <c:v>Area de Gestion Policiva  Inspecciones Chapinero</c:v>
                </c:pt>
                <c:pt idx="2">
                  <c:v>Area de Gestion Policiva  Juridica Chapinero</c:v>
                </c:pt>
                <c:pt idx="3">
                  <c:v>Despacho - ALCALDIA LOCAL DE CHAPINERO</c:v>
                </c:pt>
              </c:strCache>
            </c:strRef>
          </c:cat>
          <c:val>
            <c:numRef>
              <c:f>CONSOLIDADO!$B$5:$B$9</c:f>
              <c:numCache>
                <c:formatCode>General</c:formatCode>
                <c:ptCount val="4"/>
                <c:pt idx="0">
                  <c:v>121</c:v>
                </c:pt>
                <c:pt idx="1">
                  <c:v>8</c:v>
                </c:pt>
                <c:pt idx="2">
                  <c:v>84</c:v>
                </c:pt>
                <c:pt idx="3">
                  <c:v>3</c:v>
                </c:pt>
              </c:numCache>
            </c:numRef>
          </c:val>
          <c:extLst>
            <c:ext xmlns:c16="http://schemas.microsoft.com/office/drawing/2014/chart" uri="{C3380CC4-5D6E-409C-BE32-E72D297353CC}">
              <c16:uniqueId val="{00000000-0327-4344-8EA3-E2355B7FE9A6}"/>
            </c:ext>
          </c:extLst>
        </c:ser>
        <c:ser>
          <c:idx val="1"/>
          <c:order val="1"/>
          <c:tx>
            <c:strRef>
              <c:f>CONSOLIDADO!$C$3:$C$4</c:f>
              <c:strCache>
                <c:ptCount val="1"/>
                <c:pt idx="0">
                  <c:v>Pendiente en terminos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CONSOLIDADO!$A$5:$A$9</c:f>
              <c:strCache>
                <c:ptCount val="4"/>
                <c:pt idx="0">
                  <c:v>Area de Gestion de Desarrollo Local Chapinero</c:v>
                </c:pt>
                <c:pt idx="1">
                  <c:v>Area de Gestion Policiva  Inspecciones Chapinero</c:v>
                </c:pt>
                <c:pt idx="2">
                  <c:v>Area de Gestion Policiva  Juridica Chapinero</c:v>
                </c:pt>
                <c:pt idx="3">
                  <c:v>Despacho - ALCALDIA LOCAL DE CHAPINERO</c:v>
                </c:pt>
              </c:strCache>
            </c:strRef>
          </c:cat>
          <c:val>
            <c:numRef>
              <c:f>CONSOLIDADO!$C$5:$C$9</c:f>
              <c:numCache>
                <c:formatCode>General</c:formatCode>
                <c:ptCount val="4"/>
                <c:pt idx="0">
                  <c:v>6</c:v>
                </c:pt>
                <c:pt idx="2">
                  <c:v>5</c:v>
                </c:pt>
                <c:pt idx="3">
                  <c:v>1</c:v>
                </c:pt>
              </c:numCache>
            </c:numRef>
          </c:val>
          <c:extLst>
            <c:ext xmlns:c16="http://schemas.microsoft.com/office/drawing/2014/chart" uri="{C3380CC4-5D6E-409C-BE32-E72D297353CC}">
              <c16:uniqueId val="{00000001-0327-4344-8EA3-E2355B7FE9A6}"/>
            </c:ext>
          </c:extLst>
        </c:ser>
        <c:dLbls>
          <c:dLblPos val="outEnd"/>
          <c:showLegendKey val="0"/>
          <c:showVal val="1"/>
          <c:showCatName val="0"/>
          <c:showSerName val="0"/>
          <c:showPercent val="0"/>
          <c:showBubbleSize val="0"/>
        </c:dLbls>
        <c:gapWidth val="219"/>
        <c:overlap val="-27"/>
        <c:axId val="426205088"/>
        <c:axId val="426201480"/>
      </c:barChart>
      <c:catAx>
        <c:axId val="42620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201480"/>
        <c:crosses val="autoZero"/>
        <c:auto val="1"/>
        <c:lblAlgn val="ctr"/>
        <c:lblOffset val="100"/>
        <c:noMultiLvlLbl val="0"/>
      </c:catAx>
      <c:valAx>
        <c:axId val="426201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62050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142874</xdr:colOff>
      <xdr:row>11</xdr:row>
      <xdr:rowOff>142875</xdr:rowOff>
    </xdr:from>
    <xdr:to>
      <xdr:col>4</xdr:col>
      <xdr:colOff>28574</xdr:colOff>
      <xdr:row>29</xdr:row>
      <xdr:rowOff>47625</xdr:rowOff>
    </xdr:to>
    <xdr:graphicFrame macro="">
      <xdr:nvGraphicFramePr>
        <xdr:cNvPr id="2" name="Gráfico 1">
          <a:extLst>
            <a:ext uri="{FF2B5EF4-FFF2-40B4-BE49-F238E27FC236}">
              <a16:creationId xmlns:a16="http://schemas.microsoft.com/office/drawing/2014/main" id="{CBD1D768-A2F7-075C-3099-3E9378C7C8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820.713680208333" createdVersion="8" refreshedVersion="8" minRefreshableVersion="3" recordCount="716" xr:uid="{F2C0D39A-F6F3-4EFA-A729-52CE04D03322}">
  <cacheSource type="worksheet">
    <worksheetSource name="Tabla7"/>
  </cacheSource>
  <cacheFields count="23">
    <cacheField name="FECHA INGRESO BASE" numFmtId="14">
      <sharedItems containsSemiMixedTypes="0" containsNonDate="0" containsDate="1" containsString="0" minDate="2021-01-03T00:00:00" maxDate="2022-09-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9-03T00:00:00" count="316">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sharedItems>
      <fieldGroup par="22" base="2">
        <rangePr groupBy="months" startDate="2018-03-20T00:00:00" endDate="2022-09-03T00:00:00"/>
        <groupItems count="14">
          <s v="&lt;20/03/2018"/>
          <s v="ene"/>
          <s v="feb"/>
          <s v="mar"/>
          <s v="abr"/>
          <s v="may"/>
          <s v="jun"/>
          <s v="jul"/>
          <s v="ago"/>
          <s v="sep"/>
          <s v="oct"/>
          <s v="nov"/>
          <s v="dic"/>
          <s v="&gt;3/09/2022"/>
        </groupItems>
      </fieldGroup>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98622" count="643">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n v="20224602659432"/>
        <n v="20224602667642"/>
        <n v="20224602671982"/>
        <n v="20224602655112"/>
        <n v="20224602681482"/>
        <n v="20224602666682"/>
        <n v="20224602711192"/>
        <n v="20224602712272"/>
        <n v="20224602712392"/>
        <n v="20224602755732"/>
        <n v="20224602741282"/>
        <n v="20224602753582"/>
        <n v="20224602768932"/>
        <n v="20225210092292"/>
        <n v="20224602787982"/>
        <n v="20224602777832"/>
        <n v="20224602754842"/>
        <n v="20224602782512"/>
        <n v="20224602807902"/>
        <n v="20224602844922"/>
        <n v="20224602861762"/>
        <n v="20224602858962"/>
        <n v="20224602902692"/>
        <n v="20224602906462"/>
        <n v="20225250098622"/>
        <n v="20224602939232"/>
      </sharedItems>
    </cacheField>
    <cacheField name="ALCALDÍA" numFmtId="0">
      <sharedItems/>
    </cacheField>
    <cacheField name="MEDIO RECEPCIÓN" numFmtId="0">
      <sharedItems/>
    </cacheField>
    <cacheField name="TIPO DE PETICIÓN" numFmtId="0">
      <sharedItems/>
    </cacheField>
    <cacheField name="DEPENDENCIA ACTUAL" numFmtId="0">
      <sharedItems count="6">
        <s v="Area de Gestion Policiva  Juridica Chapinero"/>
        <s v="Area de Gestion de Desarrollo Local Chapinero"/>
        <e v="#N/A"/>
        <s v="Area de Gestion Policiva  Inspecciones Chapinero"/>
        <s v="Despacho - ALCALDIA LOCAL DE CHAPINERO"/>
        <s v="Oficina de Atencion a la Ciudadania Chapinero"/>
      </sharedItems>
    </cacheField>
    <cacheField name="USUARIO ACTUAL ORFEO" numFmtId="0">
      <sharedItems count="98">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 v="ANDRES MAURICIO CONDE TOLEDO"/>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acheField>
    <cacheField name="OBSERVACIÓN PROMOTOR" numFmtId="0">
      <sharedItems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9-03T00:00:00"/>
        <groupItems count="6">
          <s v="&lt;20/03/2018"/>
          <s v="Trim.1"/>
          <s v="Trim.2"/>
          <s v="Trim.3"/>
          <s v="Trim.4"/>
          <s v="&gt;3/09/2022"/>
        </groupItems>
      </fieldGroup>
    </cacheField>
    <cacheField name="Años" numFmtId="0" databaseField="0">
      <fieldGroup base="2">
        <rangePr groupBy="years" startDate="2018-03-20T00:00:00" endDate="2022-09-03T00:00:00"/>
        <groupItems count="7">
          <s v="&lt;20/03/2018"/>
          <s v="2018"/>
          <s v="2019"/>
          <s v="2020"/>
          <s v="2021"/>
          <s v="2022"/>
          <s v="&gt;3/09/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6">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GESTIONADO SAC"/>
    <m/>
    <m/>
    <s v="GESTIONADO"/>
  </r>
  <r>
    <d v="2021-08-17T00:00:00"/>
    <n v="767772018"/>
    <x v="1"/>
    <e v="#N/A"/>
    <x v="0"/>
    <x v="1"/>
    <s v="ALCALDIA LOCAL DE CHAPINERO"/>
    <s v="WEB"/>
    <s v="SOLICITUD DE ACCESO A LA INFORMACION"/>
    <x v="1"/>
    <x v="1"/>
    <s v="No Aplica para Subtema"/>
    <s v="Cerrado sin respuesta al peticionario"/>
    <s v="FRANCY JOHANA CHAPARRO SANTANILLA"/>
    <n v="862"/>
    <s v="SAC"/>
    <s v="TRÁMITE CONCLUIDO"/>
    <s v="GESTIONADO SAC"/>
    <m/>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GESTIONADO SAC"/>
    <m/>
    <m/>
    <s v="GESTIONADO"/>
  </r>
  <r>
    <d v="2021-08-17T00:00:00"/>
    <n v="1067102018"/>
    <x v="3"/>
    <e v="#N/A"/>
    <x v="0"/>
    <x v="3"/>
    <s v="ALCALDIA LOCAL DE CHAPINERO"/>
    <s v="ESCRITO"/>
    <s v="DERECHO DE PETICION DE INTERES GENERAL"/>
    <x v="0"/>
    <x v="0"/>
    <s v="CONFLICTOS POR CONVIVENCIA"/>
    <s v="Cerrado sin respuesta al peticionario"/>
    <s v="FRANCY JOHANA CHAPARRO SANTANILLA"/>
    <n v="843"/>
    <s v="SAC"/>
    <s v="TRÁMITE CONCLUIDO"/>
    <s v="GESTIONADO SAC"/>
    <m/>
    <m/>
    <s v="GESTIONADO"/>
  </r>
  <r>
    <d v="2021-08-17T00:00:00"/>
    <n v="1640802018"/>
    <x v="4"/>
    <e v="#N/A"/>
    <x v="0"/>
    <x v="4"/>
    <s v="ALCALDIA LOCAL DE CHAPINERO"/>
    <s v="ESCRITO"/>
    <s v="DERECHO DE PETICION DE INTERES PARTICULAR"/>
    <x v="0"/>
    <x v="2"/>
    <s v="LEY 1755 SOLICITUD CIUDADANA: COPIAS, CERTIFICADOS LABORALES, INFORMACION"/>
    <s v="Cerrado sin respuesta al peticionario"/>
    <s v="FRANCY JOHANA CHAPARRO SANTANILLA"/>
    <n v="794"/>
    <s v="SAC"/>
    <s v="TRÁMITE CONCLUIDO"/>
    <s v="GESTIONADO SAC"/>
    <m/>
    <m/>
    <s v="GESTIONADO"/>
  </r>
  <r>
    <d v="2021-08-17T00:00:00"/>
    <n v="1899132018"/>
    <x v="5"/>
    <e v="#N/A"/>
    <x v="0"/>
    <x v="5"/>
    <s v="ALCALDIA LOCAL DE CHAPINERO"/>
    <s v="WEB"/>
    <s v="DERECHO DE PETICION DE INTERES PARTICULAR"/>
    <x v="2"/>
    <x v="3"/>
    <e v="#N/A"/>
    <e v="#N/A"/>
    <s v="ADRIANA LUCIA RAMIREZ "/>
    <n v="781"/>
    <s v="SAC"/>
    <s v="TRÁMITE CONCLUIDO"/>
    <s v="GESTIONADO SAC"/>
    <m/>
    <s v="ADAX"/>
    <s v="GESTIONADO"/>
  </r>
  <r>
    <d v="2021-08-17T00:00:00"/>
    <n v="1920272018"/>
    <x v="6"/>
    <e v="#N/A"/>
    <x v="0"/>
    <x v="5"/>
    <s v="ALCALDIA LOCAL DE CHAPINERO"/>
    <s v="PRESENCIAL"/>
    <s v="DERECHO DE PETICION DE INTERES GENERAL"/>
    <x v="2"/>
    <x v="3"/>
    <e v="#N/A"/>
    <e v="#N/A"/>
    <s v="ADRIANA LUCIA RAMIREZ "/>
    <n v="780"/>
    <s v="SAC"/>
    <s v="TRÁMITE CONCLUIDO"/>
    <s v="GESTIONADO SAC"/>
    <m/>
    <s v="ADAX"/>
    <s v="GESTIONADO"/>
  </r>
  <r>
    <d v="2021-08-17T00:00:00"/>
    <n v="1856422018"/>
    <x v="7"/>
    <e v="#N/A"/>
    <x v="0"/>
    <x v="5"/>
    <s v="ALCALDIA LOCAL DE CHAPINERO"/>
    <s v="ESCRITO"/>
    <s v="DERECHO DE PETICION DE INTERES GENERAL"/>
    <x v="2"/>
    <x v="3"/>
    <e v="#N/A"/>
    <e v="#N/A"/>
    <s v="ADRIANA LUCIA RAMIREZ "/>
    <n v="779"/>
    <s v="SAC"/>
    <s v="TRÁMITE CONCLUIDO"/>
    <s v="GESTIONADO SAC"/>
    <m/>
    <s v="ADAX"/>
    <s v="GESTIONADO"/>
  </r>
  <r>
    <d v="2021-08-17T00:00:00"/>
    <n v="1941862018"/>
    <x v="8"/>
    <e v="#N/A"/>
    <x v="0"/>
    <x v="5"/>
    <s v="ALCALDIA LOCAL DE CHAPINERO"/>
    <s v="PRESENCIAL"/>
    <s v="DERECHO DE PETICION DE INTERES GENERAL"/>
    <x v="2"/>
    <x v="3"/>
    <e v="#N/A"/>
    <e v="#N/A"/>
    <s v="ADRIANA LUCIA RAMIREZ "/>
    <n v="778"/>
    <s v="SAC"/>
    <s v="TRÁMITE CONCLUIDO"/>
    <s v="GESTIONADO SAC"/>
    <m/>
    <s v="ADAX"/>
    <s v="GESTIONADO"/>
  </r>
  <r>
    <d v="2021-08-17T00:00:00"/>
    <n v="1941662018"/>
    <x v="8"/>
    <e v="#N/A"/>
    <x v="0"/>
    <x v="5"/>
    <s v="ALCALDIA LOCAL DE CHAPINERO"/>
    <s v="PRESENCIAL"/>
    <s v="DERECHO DE PETICION DE INTERES PARTICULAR"/>
    <x v="2"/>
    <x v="3"/>
    <e v="#N/A"/>
    <e v="#N/A"/>
    <s v="FRANCY JOHANA CHAPARRO SANTANILLA"/>
    <n v="778"/>
    <s v="SAC"/>
    <s v="TRÁMITE CONCLUIDO"/>
    <s v="GESTIONADO SAC"/>
    <m/>
    <s v="ADAX"/>
    <s v="GESTIONADO"/>
  </r>
  <r>
    <d v="2021-08-17T00:00:00"/>
    <n v="1940112018"/>
    <x v="8"/>
    <e v="#N/A"/>
    <x v="0"/>
    <x v="5"/>
    <s v="ALCALDIA LOCAL DE CHAPINERO"/>
    <s v="PRESENCIAL"/>
    <s v="DERECHO DE PETICION DE INTERES GENERAL"/>
    <x v="2"/>
    <x v="3"/>
    <e v="#N/A"/>
    <e v="#N/A"/>
    <s v="ADRIANA LUCIA RAMIREZ "/>
    <n v="778"/>
    <s v="SAC"/>
    <s v="TRÁMITE CONCLUIDO"/>
    <s v="GESTIONADO SAC"/>
    <m/>
    <s v="ADAX"/>
    <s v="GESTIONADO"/>
  </r>
  <r>
    <d v="2021-08-17T00:00:00"/>
    <n v="1956162018"/>
    <x v="9"/>
    <e v="#N/A"/>
    <x v="0"/>
    <x v="5"/>
    <s v="ALCALDIA LOCAL DE CHAPINERO"/>
    <s v="WEB"/>
    <s v="DERECHO DE PETICION DE INTERES GENERAL"/>
    <x v="2"/>
    <x v="3"/>
    <e v="#N/A"/>
    <e v="#N/A"/>
    <s v="ADRIANA LUCIA RAMIREZ "/>
    <n v="777"/>
    <s v="SAC"/>
    <s v="TRÁMITE CONCLUIDO"/>
    <s v="GESTIONADO SAC"/>
    <m/>
    <s v="ADAX"/>
    <s v="GESTIONADO"/>
  </r>
  <r>
    <d v="2021-08-17T00:00:00"/>
    <n v="1952262018"/>
    <x v="9"/>
    <e v="#N/A"/>
    <x v="0"/>
    <x v="5"/>
    <s v="ALCALDIA LOCAL DE CHAPINERO"/>
    <s v="WEB"/>
    <s v="QUEJA"/>
    <x v="2"/>
    <x v="3"/>
    <e v="#N/A"/>
    <e v="#N/A"/>
    <s v="ADRIANA LUCIA RAMIREZ "/>
    <n v="777"/>
    <s v="SAC"/>
    <s v="TRÁMITE CONCLUIDO"/>
    <s v="GESTIONADO SAC"/>
    <m/>
    <s v="ADAX"/>
    <s v="GESTIONADO"/>
  </r>
  <r>
    <d v="2021-08-17T00:00:00"/>
    <n v="1922672018"/>
    <x v="10"/>
    <e v="#N/A"/>
    <x v="0"/>
    <x v="5"/>
    <s v="ALCALDIA LOCAL DE CHAPINERO"/>
    <s v="WEB"/>
    <s v="DERECHO DE PETICION DE INTERES GENERAL"/>
    <x v="2"/>
    <x v="3"/>
    <e v="#N/A"/>
    <e v="#N/A"/>
    <s v="ADRIANA LUCIA RAMIREZ "/>
    <n v="775"/>
    <s v="SAC"/>
    <s v="TRÁMITE CONCLUIDO"/>
    <s v="GESTIONADO SAC"/>
    <m/>
    <s v="ADAX"/>
    <s v="GESTIONADO"/>
  </r>
  <r>
    <d v="2021-08-17T00:00:00"/>
    <n v="1992692018"/>
    <x v="11"/>
    <e v="#N/A"/>
    <x v="0"/>
    <x v="5"/>
    <s v="ALCALDIA LOCAL DE CHAPINERO"/>
    <s v="PRESENCIAL"/>
    <s v="RECLAMO"/>
    <x v="2"/>
    <x v="3"/>
    <e v="#N/A"/>
    <e v="#N/A"/>
    <s v="ADRIANA LUCIA RAMIREZ "/>
    <n v="774"/>
    <s v="SAC"/>
    <s v="TRÁMITE CONCLUIDO"/>
    <s v="GESTIONADO SAC"/>
    <m/>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20195230220881, SIN FIRMA, SIN ACUSE"/>
    <m/>
    <m/>
    <s v="GESTIONADO"/>
  </r>
  <r>
    <d v="2021-08-17T00:00:00"/>
    <n v="2617312018"/>
    <x v="13"/>
    <e v="#N/A"/>
    <x v="0"/>
    <x v="7"/>
    <s v="ALCALDIA LOCAL DE CHAPINERO"/>
    <s v="ESCRITO"/>
    <s v="DERECHO DE PETICION DE INTERES PARTICULAR"/>
    <x v="1"/>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d v="2021-08-17T00:00:00"/>
    <n v="2652192018"/>
    <x v="14"/>
    <e v="#N/A"/>
    <x v="0"/>
    <x v="8"/>
    <s v="ALCALDIA LOCAL DE CHAPINERO"/>
    <s v="ESCRITO"/>
    <s v="DERECHO DE PETICION DE INTERES PARTICULAR"/>
    <x v="3"/>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x v="9"/>
    <s v="ALCALDIA LOCAL DE CHAPINERO"/>
    <s v="ESCRITO"/>
    <s v="DERECHO DE PETICION DE INTERES PARTICULAR"/>
    <x v="1"/>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d v="2021-08-17T00:00:00"/>
    <n v="3075402018"/>
    <x v="16"/>
    <e v="#N/A"/>
    <x v="0"/>
    <x v="10"/>
    <s v="ALCALDIA LOCAL DE CHAPINERO"/>
    <s v="ESCRITO"/>
    <s v="DERECHO DE PETICION DE INTERES PARTICULAR"/>
    <x v="1"/>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
    <m/>
    <m/>
    <s v="GESTIONADO"/>
  </r>
  <r>
    <d v="2021-08-17T00:00:00"/>
    <n v="2997392019"/>
    <x v="17"/>
    <e v="#N/A"/>
    <x v="0"/>
    <x v="11"/>
    <s v="ALCALDIA LOCAL DE CHAPINERO"/>
    <s v="WEB"/>
    <s v="DERECHO DE PETICION DE INTERES GENERAL"/>
    <x v="1"/>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d v="2021-08-17T00:00:00"/>
    <n v="323222020"/>
    <x v="19"/>
    <e v="#N/A"/>
    <x v="0"/>
    <x v="13"/>
    <s v="ALCALDIA LOCAL DE CHAPINERO"/>
    <s v="WEB"/>
    <s v="RECLAMO"/>
    <x v="1"/>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x v="5"/>
    <s v="ALCALDIA LOCAL DE CHAPINERO"/>
    <s v="WEB"/>
    <s v="SUGERENCIA"/>
    <x v="2"/>
    <x v="3"/>
    <e v="#N/A"/>
    <e v="#N/A"/>
    <s v="FRANCY JOHANA CHAPARRO SANTANILLA"/>
    <n v="390"/>
    <s v="SAC"/>
    <s v="TRÁMITE CONCLUIDO"/>
    <s v="GESTIONADO SAC"/>
    <m/>
    <m/>
    <s v="GESTIONADO"/>
  </r>
  <r>
    <d v="2021-08-17T00:00:00"/>
    <n v="588842020"/>
    <x v="21"/>
    <e v="#N/A"/>
    <x v="0"/>
    <x v="5"/>
    <s v="ALCALDIA LOCAL DE CHAPINERO"/>
    <s v="WEB"/>
    <s v="DERECHO DE PETICION DE INTERES GENERAL"/>
    <x v="2"/>
    <x v="3"/>
    <s v="No Aplica para Subtema"/>
    <e v="#N/A"/>
    <s v="FRANCY JOHANA CHAPARRO SANTANILLA"/>
    <n v="372"/>
    <s v="SAC"/>
    <s v="TRÁMITE CONCLUIDO"/>
    <s v="GESTIONADO SAC"/>
    <m/>
    <s v="Consultar radicado ORFEO"/>
    <s v="GESTIONADO"/>
  </r>
  <r>
    <d v="2021-08-17T00:00:00"/>
    <n v="722462020"/>
    <x v="22"/>
    <e v="#N/A"/>
    <x v="0"/>
    <x v="14"/>
    <s v="ALCALDIA LOCAL DE CHAPINERO"/>
    <s v="WEB"/>
    <s v="DERECHO DE PETICION DE INTERES PARTICULAR"/>
    <x v="1"/>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d v="2021-08-17T00:00:00"/>
    <n v="722442020"/>
    <x v="22"/>
    <e v="#N/A"/>
    <x v="0"/>
    <x v="15"/>
    <s v="ALCALDIA LOCAL DE CHAPINERO"/>
    <s v="WEB"/>
    <s v="DERECHO DE PETICION DE INTERES PARTICULAR"/>
    <x v="1"/>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d v="2021-08-17T00:00:00"/>
    <n v="722402020"/>
    <x v="22"/>
    <e v="#N/A"/>
    <x v="0"/>
    <x v="16"/>
    <s v="ALCALDIA LOCAL DE CHAPINERO"/>
    <s v="WEB"/>
    <s v="DERECHO DE PETICION DE INTERES PARTICULAR"/>
    <x v="1"/>
    <x v="8"/>
    <s v="PLANEACION LOCAL: PROYECTOS"/>
    <s v="Sin respuesta al peticionario"/>
    <s v="FRANCY JOHANA CHAPARRO SANTANILLA"/>
    <n v="364"/>
    <s v="SAC"/>
    <s v="TRÁMITE CONCLUIDO"/>
    <s v="Con Respuesta radicado No.20215220598841 del 12/10/2021 acuse fijacion en cartelera fisica 15-10-2021"/>
    <m/>
    <m/>
    <s v="GESTIONADO"/>
  </r>
  <r>
    <d v="2021-08-17T00:00:00"/>
    <n v="722352020"/>
    <x v="23"/>
    <e v="#N/A"/>
    <x v="0"/>
    <x v="17"/>
    <s v="ALCALDIA LOCAL DE CHAPINERO"/>
    <s v="WEB"/>
    <s v="DERECHO DE PETICION DE INTERES PARTICULAR"/>
    <x v="1"/>
    <x v="8"/>
    <s v="PLANEACION LOCAL: PLAN DE DESARROLLO"/>
    <s v="Sin respuesta al peticionario"/>
    <s v="ADRIANA LUCIA RAMIREZ "/>
    <n v="367"/>
    <s v="SAC"/>
    <s v="TRÁMITE CONCLUIDO"/>
    <s v="Con Respuesta radicado No.20215220598841 del 12/10/2021 acuse fijacion en cartelera fisica 15-10-2021"/>
    <m/>
    <m/>
    <s v="GESTIONADO"/>
  </r>
  <r>
    <d v="2021-08-17T00:00:00"/>
    <n v="1402892020"/>
    <x v="24"/>
    <e v="#N/A"/>
    <x v="0"/>
    <x v="18"/>
    <s v="ALCALDIA LOCAL DE CHAPINERO"/>
    <s v="WEB"/>
    <s v="DERECHO DE PETICION DE INTERES PARTICULAR"/>
    <x v="1"/>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s v="GESTIONADO"/>
  </r>
  <r>
    <d v="2021-08-17T00:00:00"/>
    <n v="2268782020"/>
    <x v="26"/>
    <e v="#N/A"/>
    <x v="0"/>
    <x v="20"/>
    <s v="ALCALDIA LOCAL DE CHAPINERO"/>
    <s v="ESCRITO"/>
    <s v="DERECHO DE PETICION DE INTERES PARTICULAR"/>
    <x v="0"/>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d v="2021-09-06T00:00:00"/>
    <n v="2351272020"/>
    <x v="28"/>
    <e v="#N/A"/>
    <x v="0"/>
    <x v="22"/>
    <s v="ALCALDIA LOCAL DE CHAPINERO"/>
    <s v="ESCRITO"/>
    <s v="DERECHO DE PETICION DE INTERES GENERAL"/>
    <x v="1"/>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d v="2021-08-17T00:00:00"/>
    <n v="2392822020"/>
    <x v="29"/>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s v="GESTIONADO"/>
  </r>
  <r>
    <d v="2021-08-17T00:00:00"/>
    <n v="2391362020"/>
    <x v="29"/>
    <e v="#N/A"/>
    <x v="0"/>
    <x v="26"/>
    <s v="ALCALDIA LOCAL DE CHAPINERO"/>
    <s v="WEB"/>
    <s v="CONSULTA"/>
    <x v="2"/>
    <x v="3"/>
    <s v="ESTABLECIMIENTOS DE COMERCIO: FUNCIONAMIENTO DE BARES, DISCOTECAS, SUPERMERCADOS, TIENDAS, ESTABLECIMIENTOS TURISTICOS"/>
    <s v="Sin respuesta al peticionario"/>
    <s v="ADRIANA LUCIA RAMIREZ "/>
    <n v="282"/>
    <s v="SAC"/>
    <s v="TRÁMITE CONCLUIDO"/>
    <s v="GESTIONADO SAC"/>
    <m/>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d v="2021-08-17T00:00:00"/>
    <n v="2053362020"/>
    <x v="32"/>
    <e v="#N/A"/>
    <x v="0"/>
    <x v="29"/>
    <s v="ALCALDIA LOCAL DE CHAPINERO"/>
    <s v="E-MAIL"/>
    <s v="DERECHO DE PETICION DE INTERES PARTICULAR"/>
    <x v="1"/>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x v="30"/>
    <s v="ALCALDIA LOCAL DE CHAPINERO"/>
    <s v="ESCRITO"/>
    <s v="DERECHO DE PETICION DE INTERES PARTICULAR"/>
    <x v="3"/>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d v="2021-08-17T00:00:00"/>
    <n v="2646662020"/>
    <x v="35"/>
    <e v="#N/A"/>
    <x v="0"/>
    <x v="32"/>
    <s v="ALCALDIA LOCAL DE CHAPINERO"/>
    <s v="E-MAIL"/>
    <s v="DERECHO DE PETICION DE INTERES PARTICULAR"/>
    <x v="1"/>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x v="33"/>
    <s v="ALCALDIA LOCAL DE CHAPINERO"/>
    <s v="ESCRITO"/>
    <s v="DERECHO DE PETICION DE INTERES GENERAL"/>
    <x v="1"/>
    <x v="12"/>
    <s v="INFORMACION SOBRE TRAMITES Y SERVICIOS"/>
    <e v="#N/A"/>
    <s v="FRANCY JOHANA CHAPARRO SANTANILLA"/>
    <n v="249"/>
    <s v="SAC"/>
    <s v="TRÁMITE CONCLUIDO"/>
    <s v="Con Radicado 20215220557471 del 29/09/2021, se fija en cartelera el 7 y se desfija el 14 de octubre"/>
    <m/>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d v="2021-08-17T00:00:00"/>
    <n v="2714282020"/>
    <x v="38"/>
    <e v="#N/A"/>
    <x v="0"/>
    <x v="35"/>
    <s v="ALCALDIA LOCAL DE CHAPINERO"/>
    <s v="E-MAIL"/>
    <s v="DERECHO DE PETICION DE INTERES PARTICULAR"/>
    <x v="1"/>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x v="37"/>
    <s v="ALCALDIA LOCAL DE CHAPINERO"/>
    <s v="WEB"/>
    <s v="DERECHO DE PETICION DE INTERES PARTICULAR"/>
    <x v="1"/>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x v="38"/>
    <s v="ALCALDIA LOCAL DE CHAPINERO"/>
    <s v="WEB"/>
    <s v="DERECHO DE PETICION DE INTERES PARTICULAR"/>
    <x v="1"/>
    <x v="16"/>
    <s v="PROTECCION ANIMAL: TENENCIA INDEBIDA DE MASCOTAS Y MALTRATO"/>
    <e v="#N/A"/>
    <s v="ADRIANA LUCIA RAMIREZ "/>
    <n v="240"/>
    <s v="SAC"/>
    <s v="TRÁMITE CONCLUIDO"/>
    <s v="Se otorga Infomacion al Peticionario. Se Evidencia Acuse de Recibido. Radicado de Respuesta 20215220431161"/>
    <m/>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d v="2021-08-17T00:00:00"/>
    <n v="3022902020"/>
    <x v="42"/>
    <e v="#N/A"/>
    <x v="0"/>
    <x v="5"/>
    <s v="ALCALDIA LOCAL DE CHAPINERO"/>
    <s v="PRESENCIAL"/>
    <s v="DERECHO DE PETICION DE INTERES PARTICULAR"/>
    <x v="2"/>
    <x v="3"/>
    <e v="#N/A"/>
    <s v="Sin respuesta al peticionario"/>
    <s v="FRANCY JOHANA CHAPARRO SANTANILLA"/>
    <n v="246"/>
    <s v="SAC"/>
    <s v="TRÁMITE CONCLUIDO"/>
    <s v="GESTIONADO SAC"/>
    <m/>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d v="2021-08-17T00:00:00"/>
    <n v="3006442020"/>
    <x v="43"/>
    <e v="#N/A"/>
    <x v="0"/>
    <x v="43"/>
    <s v="ALCALDIA LOCAL DE CHAPINERO"/>
    <s v="WEB"/>
    <s v="DERECHO DE PETICION DE INTERES PARTICULAR"/>
    <x v="3"/>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d v="2021-08-17T00:00:00"/>
    <n v="3081922020"/>
    <x v="44"/>
    <e v="#N/A"/>
    <x v="0"/>
    <x v="44"/>
    <s v="ALCALDIA LOCAL DE CHAPINERO"/>
    <s v="WEB"/>
    <s v="DERECHO DE PETICION DE INTERES GENERAL"/>
    <x v="1"/>
    <x v="10"/>
    <s v="INFORMACION SOBRE TRAMITES Y SERVICIOS"/>
    <s v="Se otorga Infomacion al Peticionario. Se Evidencia Acuse de Recibido"/>
    <s v="ADRIANA LUCIA RAMIREZ "/>
    <n v="243"/>
    <s v="SAC"/>
    <s v="TRÁMITE CONCLUIDO"/>
    <s v="TRAMITE CERRADO"/>
    <s v="Sin validación"/>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d v="2021-08-17T00:00:00"/>
    <n v="3136982020"/>
    <x v="46"/>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x v="48"/>
    <s v="ALCALDIA LOCAL DE CHAPINERO"/>
    <s v="WEB"/>
    <s v="QUEJA"/>
    <x v="3"/>
    <x v="20"/>
    <s v="LEY 675: CONFLICTOS EN LA PROPIEDAD HORIZONTAL"/>
    <s v="Sin respuesta al peticionario"/>
    <s v="ADRIANA LUCIA RAMIREZ "/>
    <n v="207"/>
    <s v="SAC"/>
    <s v="TRÁMITE CONCLUIDO"/>
    <s v="GESTIONADO SAC"/>
    <m/>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d v="2021-08-17T00:00:00"/>
    <n v="3251802020"/>
    <x v="49"/>
    <e v="#N/A"/>
    <x v="0"/>
    <x v="50"/>
    <s v="ALCALDIA LOCAL DE CHAPINERO"/>
    <s v="ESCRITO"/>
    <s v="DERECHO DE PETICION DE INTERES GENERAL"/>
    <x v="2"/>
    <x v="3"/>
    <s v="EJECUCION CONTRATACION"/>
    <s v="Sin respuesta al peticionario"/>
    <s v="ADRIANA LUCIA RAMIREZ "/>
    <n v="234"/>
    <s v="SAC"/>
    <s v="TRÁMITE CONCLUIDO"/>
    <s v="GESTIONADO SAC"/>
    <m/>
    <m/>
    <s v="GESTIONADO"/>
  </r>
  <r>
    <d v="2021-08-17T00:00:00"/>
    <n v="3231712020"/>
    <x v="50"/>
    <e v="#N/A"/>
    <x v="0"/>
    <x v="51"/>
    <s v="ALCALDIA LOCAL DE CHAPINERO"/>
    <s v="E-MAIL"/>
    <s v="DERECHO DE PETICION DE INTERES PARTICULAR"/>
    <x v="3"/>
    <x v="17"/>
    <s v="INFORMACION SOBRE TRAMITES Y SERVICIOS"/>
    <s v="Sin respuesta al peticionario"/>
    <s v="ADRIANA LUCIA RAMIREZ "/>
    <n v="216"/>
    <s v="SAC"/>
    <s v="TRÁMITE CONCLUIDO"/>
    <s v="Se da respuesta con radicado 20215240554631 del        28/09/2021  con asuse por correo electronico del 29/09/2021"/>
    <m/>
    <m/>
    <s v="GESTIONADO"/>
  </r>
  <r>
    <d v="2021-08-17T00:00:00"/>
    <n v="3291422020"/>
    <x v="51"/>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s v="GESTIONADO"/>
  </r>
  <r>
    <d v="2021-08-17T00:00:00"/>
    <n v="3401722020"/>
    <x v="52"/>
    <e v="#N/A"/>
    <x v="0"/>
    <x v="53"/>
    <s v="ALCALDIA LOCAL DE CHAPINERO"/>
    <s v="ESCRITO"/>
    <s v="DERECHO DE PETICION DE INTERES GENERAL"/>
    <x v="3"/>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x v="54"/>
    <s v="ALCALDIA LOCAL DE CHAPINERO"/>
    <s v="TELEFONO"/>
    <s v="RECLAMO"/>
    <x v="1"/>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d v="2021-08-17T00:00:00"/>
    <n v="3523662020"/>
    <x v="55"/>
    <e v="#N/A"/>
    <x v="0"/>
    <x v="56"/>
    <s v="ALCALDIA LOCAL DE CHAPINERO"/>
    <s v="E-MAIL"/>
    <s v="DERECHO DE PETICION DE INTERES PARTICULAR"/>
    <x v="1"/>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n v="209"/>
    <s v="SAC"/>
    <s v="TRÁMITE CONCLUIDO"/>
    <s v="GESTIONADO SAC"/>
    <m/>
    <m/>
    <s v="GESTIONADO"/>
  </r>
  <r>
    <d v="2021-08-17T00:00:00"/>
    <n v="82732021"/>
    <x v="59"/>
    <e v="#N/A"/>
    <x v="0"/>
    <x v="60"/>
    <s v="ALCALDIA LOCAL DE CHAPINERO"/>
    <s v="E-MAIL"/>
    <s v="DERECHO DE PETICION DE INTERES PARTICULAR"/>
    <x v="1"/>
    <x v="23"/>
    <s v="ESTABLECIMIENTOS DE COMERCIO: FUNCIONAMIENTO DE BARES, DISCOTECAS, SUPERMERCADOS, TIENDAS, ESTABLECIMIENTOS TURISTICOS"/>
    <s v="Sin respuesta al peticionario"/>
    <s v="ADRIANA LUCIA RAMIREZ "/>
    <n v="173"/>
    <s v="SAC"/>
    <s v="TRÁMITE CONCLUIDO"/>
    <s v="GESTIONADO SAC"/>
    <m/>
    <m/>
    <s v="GESTIONADO"/>
  </r>
  <r>
    <d v="2021-08-17T00:00:00"/>
    <n v="148252021"/>
    <x v="60"/>
    <e v="#N/A"/>
    <x v="0"/>
    <x v="61"/>
    <s v="ALCALDIA LOCAL DE CHAPINERO"/>
    <s v="ESCRITO"/>
    <s v="DERECHO DE PETICION DE INTERES PARTICULAR"/>
    <x v="1"/>
    <x v="24"/>
    <s v="CONTROL SOCIAL: PARTICIPACION CIUDADANA"/>
    <s v="Sin respuesta al peticionario"/>
    <s v="ADRIANA LUCIA RAMIREZ "/>
    <n v="201"/>
    <s v="SAC"/>
    <s v="TRÁMITE CONCLUIDO"/>
    <s v="Se otorga Infomacion al Peticionario. Se Evidencia Acuse de Recibido. Radicado de Respuesta 20215220705631"/>
    <m/>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d v="2021-08-17T00:00:00"/>
    <n v="215162021"/>
    <x v="62"/>
    <e v="#N/A"/>
    <x v="0"/>
    <x v="5"/>
    <s v="ALCALDIA LOCAL DE CHAPINERO"/>
    <s v="WEB"/>
    <s v="DERECHO DE PETICION DE INTERES GENERAL"/>
    <x v="2"/>
    <x v="3"/>
    <e v="#N/A"/>
    <s v="Sin respuesta al peticionario"/>
    <s v="FRANCY JOHANA CHAPARRO SANTANILLA"/>
    <n v="190"/>
    <s v="SAC"/>
    <s v="TRÁMITE CONCLUIDO"/>
    <s v="GESTIONADO SAC"/>
    <m/>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n v="172"/>
    <s v="SAC"/>
    <s v="TRÁMITE CONCLUIDO"/>
    <s v="GESTIONADO SAC"/>
    <s v="Sin validación"/>
    <s v="Sin respuesta al peticionario"/>
    <s v="GESTIONADO"/>
  </r>
  <r>
    <d v="2021-08-17T00:00:00"/>
    <n v="258182021"/>
    <x v="64"/>
    <e v="#N/A"/>
    <x v="0"/>
    <x v="64"/>
    <s v="ALCALDIA LOCAL DE CHAPINERO"/>
    <s v="E-MAIL"/>
    <s v="DERECHO DE PETICION DE INTERES PARTICULAR"/>
    <x v="3"/>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d v="2021-08-17T00:00:00"/>
    <n v="352632021"/>
    <x v="65"/>
    <e v="#N/A"/>
    <x v="0"/>
    <x v="65"/>
    <s v="ALCALDIA LOCAL DE CHAPINERO"/>
    <s v="ESCRITO"/>
    <s v="DERECHO DE PETICION DE INTERES PARTICULAR"/>
    <x v="4"/>
    <x v="26"/>
    <s v="MANTENIMIENTO DE VIAS INTERNAS DE LA LOCALIDAD POR DONDE NO TRANSITA EL SITP"/>
    <s v="Sin respuesta al peticionario"/>
    <s v="ADRIANA LUCIA RAMIREZ "/>
    <n v="166"/>
    <s v="SAC"/>
    <s v="TRÁMITE CONCLUIDO"/>
    <s v="GESTIONADO SAC"/>
    <m/>
    <m/>
    <s v="GESTIONADO"/>
  </r>
  <r>
    <d v="2021-08-17T00:00:00"/>
    <n v="370892021"/>
    <x v="66"/>
    <e v="#N/A"/>
    <x v="0"/>
    <x v="66"/>
    <s v="ALCALDIA LOCAL DE CHAPINERO"/>
    <s v="ESCRITO"/>
    <s v="DERECHO DE PETICION DE INTERES PARTICULAR"/>
    <x v="1"/>
    <x v="10"/>
    <s v="INFORMACION SOBRE TRAMITES Y SERVICIOS"/>
    <e v="#N/A"/>
    <s v="ADRIANA LUCIA RAMIREZ "/>
    <n v="153"/>
    <s v="SAC"/>
    <s v="TRÁMITE CONCLUIDO"/>
    <s v="GESTIONADO SAC"/>
    <m/>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d v="2021-08-17T00:00:00"/>
    <n v="617022021"/>
    <x v="68"/>
    <e v="#N/A"/>
    <x v="0"/>
    <x v="69"/>
    <s v="ALCALDIA LOCAL DE CHAPINERO"/>
    <s v="WEB"/>
    <s v="DERECHO DE PETICION DE INTERES GENERAL"/>
    <x v="1"/>
    <x v="8"/>
    <s v="PARQUES DE BOLSILLO: MANTENIMIENTO"/>
    <s v="Sin respuesta al peticionario"/>
    <s v="ADRIANA LUCIA RAMIREZ "/>
    <n v="172"/>
    <s v="SAC"/>
    <s v="TRÁMITE CONCLUIDO"/>
    <s v=" Se da respuesta con radicado 20215220561731_x000a_del 01/10/2021 y acuse de recibo del 06/10/2021"/>
    <m/>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x v="71"/>
    <s v="ALCALDIA LOCAL DE CHAPINERO"/>
    <s v="WEB"/>
    <s v="DERECHO DE PETICION DE INTERES PARTICULAR"/>
    <x v="3"/>
    <x v="17"/>
    <s v="INFORMACION SOBRE TRAMITES Y SERVICIOS"/>
    <s v="Sin respuesta al peticionario"/>
    <s v="ADRIANA LUCIA RAMIREZ "/>
    <n v="160"/>
    <s v="SAC"/>
    <s v="TRÁMITE CONCLUIDO"/>
    <s v="Respuesta con radicado 20215240746731 y acuse de recibo"/>
    <m/>
    <m/>
    <s v="GESTIONADO"/>
  </r>
  <r>
    <d v="2021-08-17T00:00:00"/>
    <n v="313652021"/>
    <x v="71"/>
    <e v="#N/A"/>
    <x v="0"/>
    <x v="72"/>
    <s v="ALCALDIA LOCAL DE CHAPINERO"/>
    <s v="WEB"/>
    <s v="DERECHO DE PETICION DE INTERES PARTICULAR"/>
    <x v="1"/>
    <x v="23"/>
    <s v="PROTECCION ANIMAL: TENENCIA INDEBIDA DE MASCOTAS Y MALTRATO"/>
    <s v="Sin respuesta al peticionario"/>
    <s v="FRANCY JOHANA CHAPARRO SANTANILLA"/>
    <n v="128"/>
    <s v="SAC"/>
    <s v="TRÁMITE CONCLUIDO"/>
    <s v="GESTIONADO SAC"/>
    <m/>
    <m/>
    <s v="GESTIONADO"/>
  </r>
  <r>
    <d v="2021-08-17T00:00:00"/>
    <n v="1000762021"/>
    <x v="72"/>
    <e v="#N/A"/>
    <x v="0"/>
    <x v="73"/>
    <s v="ALCALDIA LOCAL DE CHAPINERO"/>
    <s v="WEB"/>
    <s v="DERECHO DE PETICION DE INTERES PARTICULAR"/>
    <x v="0"/>
    <x v="4"/>
    <s v="No Aplica para Subtema"/>
    <s v="Asignacion a Localidad"/>
    <s v="FRANCY JOHANA CHAPARRO SANTANILLA"/>
    <n v="140"/>
    <s v="SAC"/>
    <s v="TRÁMITE CONCLUIDO"/>
    <s v="GESTIONADO SAC"/>
    <m/>
    <m/>
    <s v="GESTIONADO"/>
  </r>
  <r>
    <d v="2021-08-17T00:00:00"/>
    <n v="1232442021"/>
    <x v="73"/>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s v="GESTIONADO"/>
  </r>
  <r>
    <d v="2021-11-02T00:00:00"/>
    <n v="1334612021"/>
    <x v="74"/>
    <e v="#N/A"/>
    <x v="0"/>
    <x v="75"/>
    <s v="ALCALDIA LOCAL DE CHAPINERO"/>
    <s v="WEB"/>
    <s v="DERECHO DE PETICION DE INTERES PARTICULAR"/>
    <x v="0"/>
    <x v="14"/>
    <s v="No Aplica para Subtema"/>
    <s v="Asignacion a Localidad"/>
    <s v="FRANCY JOHANA CHAPARRO SANTANILLA"/>
    <n v="133"/>
    <s v="SAC"/>
    <s v="TRÁMITE CONCLUIDO"/>
    <s v="GESTIONADO SAC"/>
    <m/>
    <m/>
    <s v="GESTIONADO"/>
  </r>
  <r>
    <d v="2021-08-17T00:00:00"/>
    <n v="1190562021"/>
    <x v="75"/>
    <e v="#N/A"/>
    <x v="0"/>
    <x v="76"/>
    <s v="ALCALDIA LOCAL DE CHAPINERO"/>
    <s v="WEB"/>
    <s v="DERECHO DE PETICION DE INTERES PARTICULAR"/>
    <x v="1"/>
    <x v="28"/>
    <s v="No Aplica para Subtema"/>
    <s v="Asignacion a Localidad"/>
    <s v="FRANCY JOHANA CHAPARRO SANTANILLA"/>
    <n v="131"/>
    <s v="SAC"/>
    <s v="TRÁMITE CONCLUIDO"/>
    <s v="Se da respuesta con Radicado No. 20215220465211 del 18/08/2021 y acuse del 22/09/2021"/>
    <m/>
    <m/>
    <s v="GESTIONADO"/>
  </r>
  <r>
    <d v="2021-08-17T00:00:00"/>
    <n v="934622021"/>
    <x v="75"/>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x v="78"/>
    <s v="ALCALDIA LOCAL DE CHAPINERO"/>
    <s v="WEB"/>
    <s v="DERECHO DE PETICION DE INTERES PARTICULAR"/>
    <x v="0"/>
    <x v="15"/>
    <s v="No Aplica para Subtema"/>
    <s v="Asignacion a Localidad"/>
    <s v="ADRIANA LUCIA RAMIREZ "/>
    <n v="126"/>
    <s v="SAC"/>
    <s v="TRÁMITE CONCLUIDO"/>
    <s v="GESTIONADO SAC"/>
    <m/>
    <m/>
    <s v="GESTIONADO"/>
  </r>
  <r>
    <d v="2021-08-17T00:00:00"/>
    <n v="1595902021"/>
    <x v="77"/>
    <e v="#N/A"/>
    <x v="0"/>
    <x v="79"/>
    <s v="ALCALDIA LOCAL DE CHAPINERO"/>
    <s v="WEB"/>
    <s v="DERECHO DE PETICION DE INTERES PARTICULAR"/>
    <x v="3"/>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x v="80"/>
    <s v="ALCALDIA LOCAL DE CHAPINERO"/>
    <s v="WEB"/>
    <s v="DERECHO DE PETICION DE INTERES GENERAL"/>
    <x v="1"/>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x v="81"/>
    <s v="ALCALDIA LOCAL DE CHAPINERO"/>
    <s v="WEB"/>
    <s v="DERECHO DE PETICION DE INTERES PARTICULAR"/>
    <x v="0"/>
    <x v="30"/>
    <s v="No Aplica para Subtema"/>
    <s v="Asignacion a Localidad"/>
    <s v="FRANCY JOHANA CHAPARRO SANTANILLA"/>
    <n v="116"/>
    <s v="SAC"/>
    <s v="TRÁMITE CONCLUIDO"/>
    <s v="GESTIONADO SAC"/>
    <m/>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d v="2021-08-17T00:00:00"/>
    <n v="1775772021"/>
    <x v="79"/>
    <e v="#N/A"/>
    <x v="0"/>
    <x v="83"/>
    <s v="ALCALDIA LOCAL DE CHAPINERO"/>
    <s v="WEB"/>
    <s v="DERECHO DE PETICION DE INTERES GENERAL"/>
    <x v="0"/>
    <x v="18"/>
    <s v="No Aplica para Subtema"/>
    <s v="Asignacion a Localidad"/>
    <s v="FRANCY JOHANA CHAPARRO SANTANILLA"/>
    <n v="81"/>
    <s v="SAC"/>
    <s v="TRÁMITE CONCLUIDO"/>
    <s v="GESTIONADO SAC"/>
    <m/>
    <m/>
    <s v="GESTIONADO"/>
  </r>
  <r>
    <d v="2021-08-17T00:00:00"/>
    <n v="1760892021"/>
    <x v="8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s v="GESTIONADO"/>
  </r>
  <r>
    <d v="2021-08-17T00:00:00"/>
    <n v="1799692021"/>
    <x v="81"/>
    <e v="#N/A"/>
    <x v="0"/>
    <x v="85"/>
    <s v="ALCALDIA LOCAL DE CHAPINERO"/>
    <s v="WEB"/>
    <s v="SOLICITUD DE COPIA"/>
    <x v="3"/>
    <x v="17"/>
    <s v="No Aplica para Subtema"/>
    <s v="Asignacion a Localidad"/>
    <s v="ADRIANA LUCIA RAMIREZ "/>
    <n v="107"/>
    <s v="SAC"/>
    <s v="TRÁMITE CONCLUIDO"/>
    <s v="Se da respuesta con radicado 20215240746751. Se evidencia acuse de recibo"/>
    <m/>
    <m/>
    <s v="GESTIONADO"/>
  </r>
  <r>
    <d v="2021-08-17T00:00:00"/>
    <n v="1616472021"/>
    <x v="82"/>
    <e v="#N/A"/>
    <x v="0"/>
    <x v="86"/>
    <s v="ALCALDIA LOCAL DE CHAPINERO"/>
    <s v="WEB"/>
    <s v="DERECHO DE PETICION DE INTERES PARTICULAR"/>
    <x v="1"/>
    <x v="28"/>
    <s v="No Aplica para Subtema"/>
    <s v="Asignacion a Localidad"/>
    <s v="FRANCY JOHANA CHAPARRO SANTANILLA"/>
    <n v="97"/>
    <s v="SAC"/>
    <s v="TRÁMITE CONCLUIDO"/>
    <s v="Se da respuesta con Radicado No.  20215220538041 del 21/09/201 y acuse del 30/09/2021"/>
    <m/>
    <m/>
    <s v="GESTIONADO"/>
  </r>
  <r>
    <d v="2021-08-17T00:00:00"/>
    <n v="1966942021"/>
    <x v="83"/>
    <e v="#N/A"/>
    <x v="0"/>
    <x v="87"/>
    <s v="ALCALDIA LOCAL DE CHAPINERO"/>
    <s v="ESCRITO"/>
    <s v="DERECHO DE PETICION DE INTERES GENERAL"/>
    <x v="1"/>
    <x v="29"/>
    <s v="INFORMACION SOBRE TRAMITES Y SERVICIOS"/>
    <s v="Sin respuesta al peticionario"/>
    <s v="ADRIANA LUCIA RAMIREZ "/>
    <n v="95"/>
    <s v="SAC"/>
    <s v="TRÁMITE CONCLUIDO"/>
    <s v="Se otorga Infomacion al Peticionario. Se Evidencia Acuse de Recibido. Radicado de Respuesta 20215220665381"/>
    <m/>
    <m/>
    <s v="GESTIONADO"/>
  </r>
  <r>
    <d v="2021-08-17T00:00:00"/>
    <n v="1768582021"/>
    <x v="84"/>
    <e v="#N/A"/>
    <x v="0"/>
    <x v="88"/>
    <s v="ALCALDIA LOCAL DE CHAPINERO"/>
    <s v="WEB"/>
    <s v="DERECHO DE PETICION DE INTERES GENERAL"/>
    <x v="0"/>
    <x v="15"/>
    <s v="No Aplica para Subtema"/>
    <s v="Asignacion a Localidad"/>
    <s v="ADRIANA LUCIA RAMIREZ "/>
    <n v="71"/>
    <s v="SAC"/>
    <s v="TRÁMITE CONCLUIDO"/>
    <s v="GESTIONADO SAC"/>
    <m/>
    <m/>
    <s v="GESTIONADO"/>
  </r>
  <r>
    <d v="2021-08-17T00:00:00"/>
    <n v="2012052021"/>
    <x v="85"/>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d v="2021-08-17T00:00:00"/>
    <n v="1996612021"/>
    <x v="85"/>
    <e v="#N/A"/>
    <x v="0"/>
    <x v="90"/>
    <s v="ALCALDIA LOCAL DE CHAPINERO"/>
    <s v="WEB"/>
    <s v="DERECHO DE PETICION DE INTERES GENERAL"/>
    <x v="1"/>
    <x v="28"/>
    <s v="No Aplica para Subtema"/>
    <s v="Asignacion a Localidad"/>
    <s v="FRANCY JOHANA CHAPARRO SANTANILLA"/>
    <n v="93"/>
    <s v="SAC"/>
    <s v="TRÁMITE CONCLUIDO"/>
    <s v="TRAMITE CERRADO -  CON RADICADO radicado 20215220552421"/>
    <m/>
    <m/>
    <s v="GESTIONADO"/>
  </r>
  <r>
    <d v="2021-08-17T00:00:00"/>
    <n v="1993422021"/>
    <x v="85"/>
    <e v="#N/A"/>
    <x v="0"/>
    <x v="91"/>
    <s v="ALCALDIA LOCAL DE CHAPINERO"/>
    <s v="WEB"/>
    <s v="QUEJA"/>
    <x v="2"/>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d v="2021-08-17T00:00:00"/>
    <n v="2007302021"/>
    <x v="86"/>
    <e v="#N/A"/>
    <x v="0"/>
    <x v="92"/>
    <s v="ALCALDIA LOCAL DE CHAPINERO"/>
    <s v="WEB"/>
    <s v="DERECHO DE PETICION DE INTERES GENERAL"/>
    <x v="0"/>
    <x v="15"/>
    <s v="No Aplica para Subtema"/>
    <s v="Asignacion a Localidad"/>
    <s v="ADRIANA LUCIA RAMIREZ "/>
    <n v="69"/>
    <s v="SAC"/>
    <s v="TRÁMITE CONCLUIDO"/>
    <s v="GESTIONADO SAC"/>
    <m/>
    <m/>
    <s v="GESTIONADO"/>
  </r>
  <r>
    <d v="2021-11-02T00:00:00"/>
    <n v="2025662021"/>
    <x v="87"/>
    <e v="#N/A"/>
    <x v="0"/>
    <x v="93"/>
    <s v="ALCALDIA LOCAL DE CHAPINERO"/>
    <s v="WEB"/>
    <s v="DERECHO DE PETICION DE INTERES GENERAL"/>
    <x v="1"/>
    <x v="31"/>
    <s v="No Aplica para Subtema"/>
    <s v="Asignacion a Localidad"/>
    <s v="FRANCY JOHANA CHAPARRO SANTANILLA"/>
    <n v="89"/>
    <s v="SAC"/>
    <s v="TRÁMITE CONCLUIDO"/>
    <s v="Se otorga Infomacion al Peticionario. Se Evidencia Acuse de Recibido. Radicado de Respuesta 20215220459241"/>
    <m/>
    <m/>
    <s v="GESTIONADO"/>
  </r>
  <r>
    <d v="2021-08-17T00:00:00"/>
    <n v="2109982021"/>
    <x v="88"/>
    <e v="#N/A"/>
    <x v="0"/>
    <x v="94"/>
    <s v="ALCALDIA LOCAL DE CHAPINERO"/>
    <s v="ESCRITO"/>
    <s v="DERECHO DE PETICION DE INTERES PARTICULAR"/>
    <x v="0"/>
    <x v="32"/>
    <s v="REGIMEN URBANISTICO: PRESUNTA INFRACCION"/>
    <s v="Asignacion a Localidad"/>
    <s v="ADRIANA LUCIA RAMIREZ "/>
    <n v="47"/>
    <s v="SAC"/>
    <s v="TRÁMITE CONCLUIDO"/>
    <s v="GESTIONADO SAC"/>
    <m/>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n v="64"/>
    <s v="SAC"/>
    <s v="TRÁMITE CONCLUIDO"/>
    <s v="GESTIONADO SAC"/>
    <m/>
    <m/>
    <s v="GESTIONADO"/>
  </r>
  <r>
    <d v="2021-08-17T00:00:00"/>
    <n v="2170962021"/>
    <x v="89"/>
    <e v="#N/A"/>
    <x v="0"/>
    <x v="96"/>
    <s v="ALCALDIA LOCAL DE CHAPINERO"/>
    <s v="WEB"/>
    <s v="SOLICITUD DE COPIA"/>
    <x v="3"/>
    <x v="17"/>
    <s v="No Aplica para Subtema"/>
    <s v="Asignacion a Localidad"/>
    <s v="FRANCY JOHANA CHAPARRO SANTANILLA"/>
    <n v="83"/>
    <s v="SAC"/>
    <s v="TRÁMITE CONCLUIDO"/>
    <s v="sin respuesta al peticionario"/>
    <m/>
    <m/>
    <s v="GESTIONADO"/>
  </r>
  <r>
    <d v="2021-08-17T00:00:00"/>
    <n v="2155042021"/>
    <x v="90"/>
    <e v="#N/A"/>
    <x v="0"/>
    <x v="97"/>
    <s v="ALCALDIA LOCAL DE CHAPINERO"/>
    <s v="WEB"/>
    <s v="DERECHO DE PETICION DE INTERES GENERAL"/>
    <x v="3"/>
    <x v="25"/>
    <s v="No Aplica para Subtema"/>
    <s v="Asignacion a Localidad"/>
    <s v="ADRIANA LUCIA RAMIREZ "/>
    <n v="76"/>
    <s v="SAC"/>
    <s v="TRÁMITE CONCLUIDO"/>
    <s v="Se otorga Infomacion al Peticionario. Se Evidencia Acuse de Recibido. Radicado de Respuesta 20215240651081"/>
    <m/>
    <m/>
    <s v="GESTIONADO"/>
  </r>
  <r>
    <d v="2021-08-17T00:00:00"/>
    <n v="2211432021"/>
    <x v="91"/>
    <e v="#N/A"/>
    <x v="0"/>
    <x v="98"/>
    <s v="ALCALDIA LOCAL DE CHAPINERO"/>
    <s v="WEB"/>
    <s v="DERECHO DE PETICION DE INTERES PARTICULAR"/>
    <x v="3"/>
    <x v="17"/>
    <s v="No Aplica para Subtema"/>
    <s v="Asignacion a Localidad"/>
    <s v="ADRIANA LUCIA RAMIREZ "/>
    <n v="81"/>
    <s v="SAC"/>
    <s v="TRÁMITE CONCLUIDO"/>
    <s v="Respuesta con radicado 20215240746691  y se evidencia acuse de recibo"/>
    <m/>
    <m/>
    <s v="GESTIONADO"/>
  </r>
  <r>
    <d v="2021-08-17T00:00:00"/>
    <n v="2223512021"/>
    <x v="92"/>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s v="GESTIONADO"/>
  </r>
  <r>
    <d v="2021-08-17T00:00:00"/>
    <n v="2217832021"/>
    <x v="92"/>
    <e v="#N/A"/>
    <x v="0"/>
    <x v="100"/>
    <s v="ALCALDIA LOCAL DE CHAPINERO"/>
    <s v="WEB"/>
    <s v="DERECHO DE PETICION DE INTERES PARTICULAR"/>
    <x v="3"/>
    <x v="17"/>
    <s v="No Aplica para Subtema"/>
    <s v="Asignacion a Localidad"/>
    <s v="ADRIANA LUCIA RAMIREZ "/>
    <n v="57"/>
    <s v="SAC"/>
    <s v="TRÁMITE CONCLUIDO"/>
    <s v="GESTIONADO SAC"/>
    <m/>
    <m/>
    <s v="GESTIONADO"/>
  </r>
  <r>
    <d v="2021-08-17T00:00:00"/>
    <n v="2213632021"/>
    <x v="93"/>
    <e v="#N/A"/>
    <x v="0"/>
    <x v="101"/>
    <s v="ALCALDIA LOCAL DE CHAPINERO"/>
    <s v="WEB"/>
    <s v="DERECHO DE PETICION DE INTERES GENERAL"/>
    <x v="1"/>
    <x v="29"/>
    <s v="No Aplica para Subtema"/>
    <s v="Asignacion a Localidad"/>
    <s v="FRANCY JOHANA CHAPARRO SANTANILLA"/>
    <n v="77"/>
    <s v="SAC"/>
    <s v="TRÁMITE CONCLUIDO"/>
    <s v="RESPUESTA CON radicado 20215220624291 DEL 21 DE OCTUBRE Y ACUSE DE RECIBO DEL 11 DE NOVIEMBRE DE 2021"/>
    <m/>
    <m/>
    <s v="GESTIONADO"/>
  </r>
  <r>
    <d v="2021-08-17T00:00:00"/>
    <n v="2318272021"/>
    <x v="94"/>
    <e v="#N/A"/>
    <x v="0"/>
    <x v="102"/>
    <s v="ALCALDIA LOCAL DE CHAPINERO"/>
    <s v="E-MAIL"/>
    <s v="DERECHO DE PETICION DE INTERES PARTICULAR"/>
    <x v="0"/>
    <x v="4"/>
    <s v="INFORMACION SOBRE TRAMITES Y SERVICIOS"/>
    <s v="Asignacion a Localidad"/>
    <s v="FRANCY JOHANA CHAPARRO SANTANILLA"/>
    <n v="75"/>
    <s v="SAC"/>
    <s v="TRÁMITE CONCLUIDO"/>
    <s v="Trámite cerrado 20215230479911 "/>
    <m/>
    <m/>
    <s v="GESTIONADO"/>
  </r>
  <r>
    <d v="2021-08-17T00:00:00"/>
    <n v="2268012021"/>
    <x v="94"/>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s v="GESTIONADO"/>
  </r>
  <r>
    <d v="2021-08-17T00:00:00"/>
    <n v="2250022021"/>
    <x v="94"/>
    <e v="#N/A"/>
    <x v="0"/>
    <x v="104"/>
    <s v="ALCALDIA LOCAL DE CHAPINERO"/>
    <s v="WEB"/>
    <s v="DERECHO DE PETICION DE INTERES GENERAL"/>
    <x v="1"/>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d v="2021-08-17T00:00:00"/>
    <n v="2021432021"/>
    <x v="94"/>
    <e v="#N/A"/>
    <x v="0"/>
    <x v="105"/>
    <s v="ALCALDIA LOCAL DE CHAPINERO"/>
    <s v="E-MAIL"/>
    <s v="DERECHO DE PETICION DE INTERES GENERAL"/>
    <x v="1"/>
    <x v="31"/>
    <s v="INFORMACION SOBRE TRAMITES Y SERVICIOS"/>
    <s v="Asignacion a Localidad"/>
    <s v="FRANCY JOHANA CHAPARRO SANTANILLA"/>
    <n v="75"/>
    <s v="SAC"/>
    <s v="TRÁMITE CONCLUIDO"/>
    <s v="Se otorga Infomacion al Peticionario. Se Evidencia Acuse de Recibido. Radicado de Respuesta 20215220503261"/>
    <m/>
    <m/>
    <s v="GESTIONADO"/>
  </r>
  <r>
    <d v="2021-08-17T00:00:00"/>
    <n v="1816992021"/>
    <x v="94"/>
    <e v="#N/A"/>
    <x v="0"/>
    <x v="106"/>
    <s v="ALCALDIA LOCAL DE CHAPINERO"/>
    <s v="E-MAIL"/>
    <s v="DERECHO DE PETICION DE INTERES PARTICULAR"/>
    <x v="1"/>
    <x v="31"/>
    <s v="No Aplica para Subtema"/>
    <e v="#N/A"/>
    <s v="FRANCY JOHANA CHAPARRO SANTANILLA"/>
    <n v="75"/>
    <s v="SAC"/>
    <s v="TRÁMITE CONCLUIDO"/>
    <s v="Se otorga Infomacion al Peticionario. Se Evidencia Acuse de Recibido. Radicado de Respuesta 20215220503261"/>
    <m/>
    <m/>
    <s v="GESTIONADO"/>
  </r>
  <r>
    <d v="2021-08-17T00:00:00"/>
    <n v="1836522021"/>
    <x v="95"/>
    <e v="#N/A"/>
    <x v="0"/>
    <x v="107"/>
    <s v="ALCALDIA LOCAL DE CHAPINERO"/>
    <s v="WEB"/>
    <s v="RECLAMO"/>
    <x v="1"/>
    <x v="29"/>
    <s v="No Aplica para Subtema"/>
    <s v="Asignacion a Localidad"/>
    <s v="ADRIANA LUCIA RAMIREZ "/>
    <n v="39"/>
    <s v="SAC"/>
    <s v="TRÁMITE CONCLUIDO"/>
    <s v="GESTIONADO SAC"/>
    <m/>
    <m/>
    <s v="GESTIONADO"/>
  </r>
  <r>
    <d v="2021-08-17T00:00:00"/>
    <n v="1900832021"/>
    <x v="95"/>
    <e v="#N/A"/>
    <x v="0"/>
    <x v="108"/>
    <s v="ALCALDIA LOCAL DE CHAPINERO"/>
    <s v="WEB"/>
    <s v="CONSULTA"/>
    <x v="1"/>
    <x v="28"/>
    <s v="No Aplica para Subtema"/>
    <s v="Sin respuesta al peticionario"/>
    <s v="FRANCY JOHANA CHAPARRO SANTANILLA"/>
    <n v="74"/>
    <s v="SAC"/>
    <s v="TRÁMITE CONCLUIDO"/>
    <s v="Se realiza respuesta con radicado No. Radicado No. 20215220472271 del 17 de agosto del 2021 y acuse de recibo del 22 de septiembre de 2021"/>
    <m/>
    <m/>
    <s v="GESTIONADO"/>
  </r>
  <r>
    <d v="2021-08-17T00:00:00"/>
    <n v="2366642021"/>
    <x v="96"/>
    <e v="#N/A"/>
    <x v="0"/>
    <x v="109"/>
    <s v="ALCALDIA LOCAL DE CHAPINERO"/>
    <s v="E-MAIL"/>
    <s v="DERECHO DE PETICION DE INTERES GENERAL"/>
    <x v="1"/>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d v="2021-08-17T00:00:00"/>
    <n v="2420542021"/>
    <x v="97"/>
    <e v="#N/A"/>
    <x v="0"/>
    <x v="110"/>
    <s v="ALCALDIA LOCAL DE CHAPINERO"/>
    <s v="WEB"/>
    <s v="DERECHO DE PETICION DE INTERES PARTICULAR"/>
    <x v="1"/>
    <x v="28"/>
    <s v="No Aplica para Subtema"/>
    <s v="Asignacion a Localidad"/>
    <s v="FRANCY JOHANA CHAPARRO SANTANILLA"/>
    <n v="69"/>
    <s v="SAC"/>
    <s v="TRÁMITE CONCLUIDO"/>
    <s v="TRAMITE CERRADO SE DA RESPUESTA AL PETICIONARIO CON RADICADO 20215220481111"/>
    <m/>
    <m/>
    <s v="GESTIONADO"/>
  </r>
  <r>
    <d v="2021-08-17T00:00:00"/>
    <n v="2356552021"/>
    <x v="97"/>
    <e v="#N/A"/>
    <x v="0"/>
    <x v="111"/>
    <s v="ALCALDIA LOCAL DE CHAPINERO"/>
    <s v="WEB"/>
    <s v="DERECHO DE PETICION DE INTERES GENERAL"/>
    <x v="1"/>
    <x v="29"/>
    <s v="No Aplica para Subtema"/>
    <s v="Asignacion a Localidad"/>
    <s v="ADRIANA LUCIA RAMIREZ "/>
    <n v="57"/>
    <s v="SAC"/>
    <s v="TRÁMITE CONCLUIDO"/>
    <s v="Se da respuesta con Radicado No. 20215220600751 del 13/10/2021, enviado por correo electrónico el 19/10/2021 con acuse de recibo"/>
    <m/>
    <m/>
    <s v="GESTIONADO"/>
  </r>
  <r>
    <d v="2021-08-17T00:00:00"/>
    <n v="2348662021"/>
    <x v="97"/>
    <e v="#N/A"/>
    <x v="0"/>
    <x v="112"/>
    <s v="ALCALDIA LOCAL DE CHAPINERO"/>
    <s v="WEB"/>
    <s v="DERECHO DE PETICION DE INTERES PARTICULAR"/>
    <x v="0"/>
    <x v="18"/>
    <s v="No Aplica para Subtema"/>
    <s v="Asignacion a Localidad"/>
    <s v="ADRIANA LUCIA RAMIREZ "/>
    <n v="69"/>
    <s v="SAC"/>
    <s v="TRÁMITE CONCLUIDO"/>
    <s v="Tramite cerrado 20215230597881"/>
    <m/>
    <m/>
    <s v="GESTIONADO"/>
  </r>
  <r>
    <d v="2021-08-17T00:00:00"/>
    <n v="2250002021"/>
    <x v="97"/>
    <e v="#N/A"/>
    <x v="0"/>
    <x v="113"/>
    <s v="ALCALDIA LOCAL DE CHAPINERO"/>
    <s v="WEB"/>
    <s v="DERECHO DE PETICION DE INTERES GENERAL"/>
    <x v="1"/>
    <x v="29"/>
    <s v="No Aplica para Subtema"/>
    <e v="#N/A"/>
    <s v="ADRIANA LUCIA RAMIREZ "/>
    <n v="69"/>
    <s v="SAC"/>
    <s v="TRÁMITE CONCLUIDO"/>
    <s v="Se da respuesta con Radicado No. 20215220471701 del 17/08/2021, enviado por correo electrónico el 27/09/2021 con acuse de recibo"/>
    <m/>
    <m/>
    <s v="GESTIONADO"/>
  </r>
  <r>
    <d v="2021-08-17T00:00:00"/>
    <n v="2419712021"/>
    <x v="98"/>
    <e v="#N/A"/>
    <x v="0"/>
    <x v="114"/>
    <s v="ALCALDIA LOCAL DE CHAPINERO"/>
    <s v="WEB"/>
    <s v="CONSULTA"/>
    <x v="1"/>
    <x v="34"/>
    <s v="No Aplica para Subtema"/>
    <s v="Asignacion a Localidad"/>
    <s v="ADRIANA LUCIA RAMIREZ "/>
    <n v="44"/>
    <s v="SAC"/>
    <s v="TRÁMITE CONCLUIDO"/>
    <s v="GESTIONADO SAC"/>
    <m/>
    <m/>
    <s v="GESTIONADO"/>
  </r>
  <r>
    <d v="2021-08-23T00:00:00"/>
    <n v="2453202021"/>
    <x v="98"/>
    <e v="#N/A"/>
    <x v="0"/>
    <x v="5"/>
    <s v="ALCALDIA LOCAL DE CHAPINERO"/>
    <s v="E-MAIL"/>
    <s v="DERECHO DE PETICION DE INTERES GENERAL"/>
    <x v="2"/>
    <x v="3"/>
    <e v="#N/A"/>
    <e v="#N/A"/>
    <s v="FRANCY JOHANA CHAPARRO SANTANILLA"/>
    <n v="58"/>
    <s v="SAC"/>
    <s v="TRÁMITE CONCLUIDO"/>
    <s v="GESTIONADO SAC"/>
    <m/>
    <m/>
    <s v="GESTIONADO"/>
  </r>
  <r>
    <d v="2021-08-17T00:00:00"/>
    <n v="2462002021"/>
    <x v="99"/>
    <e v="#N/A"/>
    <x v="0"/>
    <x v="115"/>
    <s v="ALCALDIA LOCAL DE CHAPINERO"/>
    <s v="WEB"/>
    <s v="CONSULTA"/>
    <x v="0"/>
    <x v="35"/>
    <s v="No Aplica para Subtema"/>
    <s v="Asignacion a Localidad"/>
    <s v="FRANCY JOHANA CHAPARRO SANTANILLA"/>
    <n v="43"/>
    <s v="SAC"/>
    <s v="TRÁMITE CONCLUIDO"/>
    <s v="GESTIONADO SAC"/>
    <m/>
    <m/>
    <s v="GESTIONADO"/>
  </r>
  <r>
    <d v="2021-08-17T00:00:00"/>
    <n v="2475872021"/>
    <x v="100"/>
    <e v="#N/A"/>
    <x v="0"/>
    <x v="116"/>
    <s v="ALCALDIA LOCAL DE CHAPINERO"/>
    <s v="WEB"/>
    <s v="DERECHO DE PETICION DE INTERES PARTICULAR"/>
    <x v="0"/>
    <x v="36"/>
    <s v="No Aplica para Subtema"/>
    <s v="Asignacion a Localidad"/>
    <s v="ADRIANA LUCIA RAMIREZ "/>
    <n v="30"/>
    <s v="SAC"/>
    <s v="TRÁMITE CONCLUIDO"/>
    <s v="GESTIONADO SAC"/>
    <m/>
    <m/>
    <s v="GESTIONADO"/>
  </r>
  <r>
    <d v="2021-08-17T00:00:00"/>
    <n v="2440422021"/>
    <x v="100"/>
    <e v="#N/A"/>
    <x v="0"/>
    <x v="117"/>
    <s v="ALCALDIA LOCAL DE CHAPINERO"/>
    <s v="WEB"/>
    <s v="DERECHO DE PETICION DE INTERES PARTICULAR"/>
    <x v="1"/>
    <x v="37"/>
    <s v="No Aplica para Subtema"/>
    <s v="Asignacion a Localidad"/>
    <s v="FRANCY JOHANA CHAPARRO SANTANILLA"/>
    <n v="65"/>
    <s v="SAC"/>
    <s v="TRÁMITE CONCLUIDO"/>
    <s v="Se da respuesta radicado 20215220498001 de 31/08/2021 y acuse de recibo del 1/09/2021"/>
    <m/>
    <m/>
    <s v="GESTIONADO"/>
  </r>
  <r>
    <d v="2021-08-17T00:00:00"/>
    <n v="2375282021"/>
    <x v="100"/>
    <e v="#N/A"/>
    <x v="0"/>
    <x v="118"/>
    <s v="ALCALDIA LOCAL DE CHAPINERO"/>
    <s v="E-MAIL"/>
    <s v="DERECHO DE PETICION DE INTERES GENERAL"/>
    <x v="1"/>
    <x v="31"/>
    <s v="No Aplica para Subtema"/>
    <s v="Asignacion a Localidad"/>
    <s v="FRANCY JOHANA CHAPARRO SANTANILLA"/>
    <n v="35"/>
    <s v="SAC"/>
    <s v="TRÁMITE CONCLUIDO"/>
    <s v="GESTIONADO SAC"/>
    <m/>
    <m/>
    <s v="GESTIONADO"/>
  </r>
  <r>
    <d v="2021-08-17T00:00:00"/>
    <n v="2472702021"/>
    <x v="101"/>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s v="GESTIONADO"/>
  </r>
  <r>
    <d v="2021-08-17T00:00:00"/>
    <n v="2521032021"/>
    <x v="102"/>
    <e v="#N/A"/>
    <x v="0"/>
    <x v="120"/>
    <s v="ALCALDIA LOCAL DE CHAPINERO"/>
    <s v="WEB"/>
    <s v="DERECHO DE PETICION DE INTERES PARTICULAR"/>
    <x v="2"/>
    <x v="3"/>
    <e v="#N/A"/>
    <s v="Asignacion a Localidad"/>
    <s v="ADRIANA LUCIA RAMIREZ "/>
    <n v="63"/>
    <s v="SAC"/>
    <s v="TRÁMITE CONCLUIDO"/>
    <s v="Se otorga Infomacion al Peticionario. Se Evidencia Acuse de Recibido. Radicado de Respuesta 20215220726431"/>
    <m/>
    <m/>
    <s v="GESTIONADO"/>
  </r>
  <r>
    <d v="2021-08-17T00:00:00"/>
    <n v="2534342021"/>
    <x v="103"/>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s v="GESTIONADO"/>
  </r>
  <r>
    <d v="2021-08-17T00:00:00"/>
    <n v="2246462021"/>
    <x v="103"/>
    <e v="#N/A"/>
    <x v="0"/>
    <x v="5"/>
    <s v="ALCALDIA LOCAL DE CHAPINERO"/>
    <s v="WEB"/>
    <s v="DERECHO DE PETICION DE INTERES GENERAL"/>
    <x v="2"/>
    <x v="3"/>
    <s v="MANTENIMIENTO DE VIAS INTERNAS DE LA LOCALIDAD POR DONDE NO TRANSITA EL SITP"/>
    <s v="Asignacion a Localidad"/>
    <s v="ADRIANA LUCIA RAMIREZ "/>
    <n v="32"/>
    <s v="SAC"/>
    <s v="TRÁMITE CONCLUIDO"/>
    <s v="GESTIONADO SAC"/>
    <m/>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s v="GESTIONADO"/>
  </r>
  <r>
    <d v="2021-08-17T00:00:00"/>
    <n v="2541552021"/>
    <x v="104"/>
    <e v="#N/A"/>
    <x v="0"/>
    <x v="123"/>
    <s v="ALCALDIA LOCAL DE CHAPINERO"/>
    <s v="WEB"/>
    <s v="DERECHO DE PETICION DE INTERES GENERAL"/>
    <x v="1"/>
    <x v="31"/>
    <s v="No Aplica para Subtema"/>
    <s v="Asignacion a Localidad"/>
    <s v="ADRIANA LUCIA RAMIREZ "/>
    <n v="26"/>
    <s v="SAC"/>
    <s v="TRÁMITE CONCLUIDO"/>
    <s v="GESTIONADO SAC"/>
    <m/>
    <m/>
    <s v="GESTIONADO"/>
  </r>
  <r>
    <d v="2021-08-17T00:00:00"/>
    <n v="2541622021"/>
    <x v="104"/>
    <e v="#N/A"/>
    <x v="0"/>
    <x v="124"/>
    <s v="ALCALDIA LOCAL DE CHAPINERO"/>
    <s v="WEB"/>
    <s v="DERECHO DE PETICION DE INTERES GENERAL"/>
    <x v="5"/>
    <x v="39"/>
    <s v="No Aplica para Subtema"/>
    <s v="Asignacion a Localidad"/>
    <s v="FRANCY JOHANA CHAPARRO SANTANILLA"/>
    <n v="61"/>
    <s v="SAC"/>
    <s v="TRÁMITE CONCLUIDO"/>
    <s v="Se otorga Infomacion al Peticionario. Se Evidencia Acuse de Recibido. Radicado de Respuesta 20215220600781"/>
    <m/>
    <m/>
    <s v="GESTIONADO"/>
  </r>
  <r>
    <d v="2021-08-17T00:00:00"/>
    <n v="2534862021"/>
    <x v="104"/>
    <e v="#N/A"/>
    <x v="0"/>
    <x v="125"/>
    <s v="ALCALDIA LOCAL DE CHAPINERO"/>
    <s v="WEB"/>
    <s v="QUEJA"/>
    <x v="1"/>
    <x v="29"/>
    <s v="No Aplica para Subtema"/>
    <s v="Asignacion a Localidad"/>
    <s v="FRANCY JOHANA CHAPARRO SANTANILLA"/>
    <n v="38"/>
    <s v="SAC"/>
    <s v="TRÁMITE CONCLUIDO"/>
    <s v="GESTIONADO SAC"/>
    <m/>
    <m/>
    <s v="GESTIONADO"/>
  </r>
  <r>
    <d v="2021-08-23T00:00:00"/>
    <n v="2543602021"/>
    <x v="104"/>
    <e v="#N/A"/>
    <x v="0"/>
    <x v="126"/>
    <s v="ALCALDIA LOCAL DE CHAPINERO"/>
    <s v="WEB"/>
    <s v="DERECHO DE PETICION DE INTERES PARTICULAR"/>
    <x v="0"/>
    <x v="33"/>
    <s v="No Aplica para Subtema"/>
    <s v="Asignacion a Localidad"/>
    <s v="FRANCY JOHANA CHAPARRO SANTANILLA"/>
    <n v="31"/>
    <s v="SAC"/>
    <s v="TRÁMITE CONCLUIDO"/>
    <s v="GESTIONADO SAC"/>
    <m/>
    <m/>
    <s v="GESTIONADO"/>
  </r>
  <r>
    <d v="2021-08-23T00:00:00"/>
    <n v="2544042021"/>
    <x v="105"/>
    <e v="#N/A"/>
    <x v="0"/>
    <x v="127"/>
    <s v="ALCALDIA LOCAL DE CHAPINERO"/>
    <s v="E-MAIL"/>
    <s v="DERECHO DE PETICION DE INTERES GENERAL"/>
    <x v="0"/>
    <x v="4"/>
    <s v="No Aplica para Subtema"/>
    <s v="Asignacion a Localidad"/>
    <s v="ADRIANA LUCIA RAMIREZ "/>
    <n v="58"/>
    <s v="SAC"/>
    <s v="TRÁMITE CONCLUIDO"/>
    <s v="sin respuesta al peticionario"/>
    <m/>
    <m/>
    <s v="GESTIONADO"/>
  </r>
  <r>
    <d v="2021-08-23T00:00:00"/>
    <n v="2612722021"/>
    <x v="106"/>
    <e v="#N/A"/>
    <x v="0"/>
    <x v="128"/>
    <s v="ALCALDIA LOCAL DE CHAPINERO"/>
    <s v="WEB"/>
    <s v="DERECHO DE PETICION DE INTERES PARTICULAR"/>
    <x v="5"/>
    <x v="39"/>
    <s v="No Aplica para Subtema"/>
    <s v="Asignacion a Localidad"/>
    <s v="FRANCY JOHANA CHAPARRO SANTANILLA"/>
    <n v="27"/>
    <s v="SAC"/>
    <s v="TRÁMITE CONCLUIDO"/>
    <s v="GESTIONADO SAC"/>
    <m/>
    <m/>
    <s v="GESTIONADO"/>
  </r>
  <r>
    <d v="2021-08-23T00:00:00"/>
    <n v="2625962021"/>
    <x v="106"/>
    <e v="#N/A"/>
    <x v="0"/>
    <x v="129"/>
    <s v="ALCALDIA LOCAL DE CHAPINERO"/>
    <s v="WEB"/>
    <s v="DERECHO DE PETICION DE INTERES PARTICULAR"/>
    <x v="5"/>
    <x v="39"/>
    <s v="No Aplica para Subtema"/>
    <s v="Asignacion a Localidad"/>
    <s v="ADRIANA LUCIA RAMIREZ "/>
    <n v="22"/>
    <s v="SAC"/>
    <s v="TRÁMITE CONCLUIDO"/>
    <s v="GESTIONADO SAC"/>
    <m/>
    <m/>
    <s v="GESTIONADO"/>
  </r>
  <r>
    <d v="2021-08-23T00:00:00"/>
    <n v="2621092021"/>
    <x v="106"/>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s v="GESTIONADO"/>
  </r>
  <r>
    <d v="2021-08-23T00:00:00"/>
    <n v="2633642021"/>
    <x v="107"/>
    <e v="#N/A"/>
    <x v="0"/>
    <x v="131"/>
    <s v="ALCALDIA LOCAL DE CHAPINERO"/>
    <s v="WEB"/>
    <s v="DERECHO DE PETICION DE INTERES PARTICULAR"/>
    <x v="0"/>
    <x v="33"/>
    <s v="No Aplica para Subtema"/>
    <s v="Asignacion a Localidad"/>
    <s v="ADRIANA LUCIA RAMIREZ "/>
    <n v="26"/>
    <s v="SAC"/>
    <s v="TRÁMITE CONCLUIDO"/>
    <s v="GESTIONADO SAC"/>
    <m/>
    <m/>
    <s v="GESTIONADO"/>
  </r>
  <r>
    <d v="2021-08-23T00:00:00"/>
    <n v="2637852021"/>
    <x v="107"/>
    <e v="#N/A"/>
    <x v="0"/>
    <x v="132"/>
    <s v="ALCALDIA LOCAL DE CHAPINERO"/>
    <s v="WEB"/>
    <s v="SOLICITUD DE ACCESO A LA INFORMACION"/>
    <x v="5"/>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d v="2021-08-23T00:00:00"/>
    <n v="2638292021"/>
    <x v="107"/>
    <e v="#N/A"/>
    <x v="0"/>
    <x v="133"/>
    <s v="ALCALDIA LOCAL DE CHAPINERO"/>
    <s v="WEB"/>
    <s v="SOLICITUD DE ACCESO A LA INFORMACION"/>
    <x v="5"/>
    <x v="39"/>
    <s v="No Aplica para Subtema"/>
    <s v="Asignacion a Localidad"/>
    <s v="FRANCY JOHANA CHAPARRO SANTANILLA"/>
    <n v="56"/>
    <s v="SAC"/>
    <s v="TRÁMITE CONCLUIDO"/>
    <s v="Se otorga Infomacion al Peticionario. Se Evidencia Acuse de Recibido. Radicado de Respuesta 20215230482221"/>
    <m/>
    <m/>
    <s v="GESTIONADO"/>
  </r>
  <r>
    <d v="2021-08-23T00:00:00"/>
    <n v="2638482021"/>
    <x v="107"/>
    <e v="#N/A"/>
    <x v="0"/>
    <x v="134"/>
    <s v="ALCALDIA LOCAL DE CHAPINERO"/>
    <s v="WEB"/>
    <s v="SOLICITUD DE ACCESO A LA INFORMACION"/>
    <x v="5"/>
    <x v="39"/>
    <s v="No Aplica para Subtema"/>
    <s v="Asignacion a Localidad"/>
    <s v="ADRIANA LUCIA RAMIREZ "/>
    <n v="56"/>
    <s v="SAC"/>
    <s v="TRÁMITE CONCLUIDO"/>
    <s v="NO es Derecho de Peticion. Jornada de descongestion validada el dia 18 de noviembre de 2021"/>
    <m/>
    <m/>
    <s v="GESTIONADO"/>
  </r>
  <r>
    <d v="2021-08-23T00:00:00"/>
    <n v="2640092021"/>
    <x v="107"/>
    <e v="#N/A"/>
    <x v="0"/>
    <x v="135"/>
    <s v="ALCALDIA LOCAL DE CHAPINERO"/>
    <s v="WEB"/>
    <s v="SOLICITUD DE COPIA"/>
    <x v="5"/>
    <x v="39"/>
    <s v="No Aplica para Subtema"/>
    <s v="Asignacion a Localidad"/>
    <s v="ADRIANA LUCIA RAMIREZ "/>
    <n v="26"/>
    <s v="SAC"/>
    <s v="TRÁMITE CONCLUIDO"/>
    <s v="GESTIONADO SAC"/>
    <m/>
    <m/>
    <s v="GESTIONADO"/>
  </r>
  <r>
    <d v="2021-08-30T00:00:00"/>
    <n v="2638382021"/>
    <x v="107"/>
    <e v="#N/A"/>
    <x v="0"/>
    <x v="136"/>
    <s v="ALCALDIA LOCAL DE CHAPINERO"/>
    <s v="WEB"/>
    <s v="DERECHO DE PETICION DE INTERES PARTICULAR"/>
    <x v="0"/>
    <x v="13"/>
    <s v="No Aplica para Subtema"/>
    <s v="Asignacion a Localidad"/>
    <s v="FRANCY JOHANA CHAPARRO SANTANILLA"/>
    <n v="56"/>
    <s v="SAC"/>
    <s v="TRÁMITE CONCLUIDO"/>
    <s v="TRAMITE CERRADO"/>
    <m/>
    <m/>
    <s v="GESTIONADO"/>
  </r>
  <r>
    <d v="2021-08-30T00:00:00"/>
    <n v="2633712021"/>
    <x v="107"/>
    <e v="#N/A"/>
    <x v="0"/>
    <x v="137"/>
    <s v="ALCALDIA LOCAL DE CHAPINERO"/>
    <s v="WEB"/>
    <s v="DERECHO DE PETICION DE INTERES PARTICULAR"/>
    <x v="0"/>
    <x v="33"/>
    <s v="No Aplica para Subtema"/>
    <s v="Asignacion a Localidad"/>
    <s v="FRANCY JOHANA CHAPARRO SANTANILLA"/>
    <n v="26"/>
    <s v="SAC"/>
    <s v="TRÁMITE CONCLUIDO"/>
    <s v="GESTIONADO SAC"/>
    <m/>
    <m/>
    <s v="GESTIONADO"/>
  </r>
  <r>
    <d v="2021-08-30T00:00:00"/>
    <n v="2616892021"/>
    <x v="108"/>
    <e v="#N/A"/>
    <x v="0"/>
    <x v="138"/>
    <s v="ALCALDIA LOCAL DE CHAPINERO"/>
    <s v="WEB"/>
    <s v="DERECHO DE PETICION DE INTERES GENERAL"/>
    <x v="0"/>
    <x v="30"/>
    <s v="No Aplica para Subtema"/>
    <s v="Asignacion a Localidad"/>
    <s v="ADRIANA LUCIA RAMIREZ "/>
    <n v="42"/>
    <s v="SAC"/>
    <s v="TRÁMITE CONCLUIDO"/>
    <s v="GESTIONADO SAC"/>
    <m/>
    <m/>
    <s v="GESTIONADO"/>
  </r>
  <r>
    <d v="2021-08-30T00:00:00"/>
    <n v="2155242021"/>
    <x v="108"/>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x v="140"/>
    <s v="ALCALDIA LOCAL DE CHAPINERO"/>
    <s v="WEB"/>
    <s v="DERECHO DE PETICION DE INTERES PARTICULAR"/>
    <x v="1"/>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d v="2021-09-06T00:00:00"/>
    <n v="2288902021"/>
    <x v="109"/>
    <e v="#N/A"/>
    <x v="0"/>
    <x v="141"/>
    <s v="ALCALDIA LOCAL DE CHAPINERO"/>
    <s v="ESCRITO"/>
    <s v="DERECHO DE PETICION DE INTERES PARTICULAR"/>
    <x v="0"/>
    <x v="38"/>
    <s v="No Aplica para Subtema"/>
    <s v="Asignacion a Localidad"/>
    <s v="FRANCY JOHANA CHAPARRO SANTANILLA"/>
    <n v="23"/>
    <s v="SAC"/>
    <s v="TRÁMITE CONCLUIDO"/>
    <s v="GESTIONADO SAC"/>
    <m/>
    <m/>
    <s v="GESTIONADO"/>
  </r>
  <r>
    <d v="2021-08-30T00:00:00"/>
    <n v="2713162021"/>
    <x v="110"/>
    <e v="#N/A"/>
    <x v="0"/>
    <x v="142"/>
    <s v="ALCALDIA LOCAL DE CHAPINERO"/>
    <s v="WEB"/>
    <s v="DERECHO DE PETICION DE INTERES GENERAL"/>
    <x v="1"/>
    <x v="29"/>
    <s v="No Aplica para Subtema"/>
    <s v="Asignacion a Localidad"/>
    <s v="ADRIANA LUCIA RAMIREZ "/>
    <n v="51"/>
    <s v="SAC"/>
    <s v="TRÁMITE CONCLUIDO"/>
    <s v="Se da respuesta con Radicado No. 20215220510781 del 08/09/2021, enviado por correo electrónico el 16/09/2021 con acuse de recibo"/>
    <m/>
    <m/>
    <s v="GESTIONADO"/>
  </r>
  <r>
    <d v="2021-08-30T00:00:00"/>
    <n v="2450732021"/>
    <x v="110"/>
    <e v="#N/A"/>
    <x v="0"/>
    <x v="143"/>
    <s v="ALCALDIA LOCAL DE CHAPINERO"/>
    <s v="WEB"/>
    <s v="DERECHO DE PETICION DE INTERES GENERAL"/>
    <x v="0"/>
    <x v="38"/>
    <s v="No Aplica para Subtema"/>
    <s v="Asignacion a Localidad"/>
    <s v="FRANCY JOHANA CHAPARRO SANTANILLA"/>
    <n v="21"/>
    <s v="SAC"/>
    <s v="TRÁMITE CONCLUIDO"/>
    <s v="GESTIONADO SAC"/>
    <m/>
    <m/>
    <s v="GESTIONADO"/>
  </r>
  <r>
    <d v="2021-09-06T00:00:00"/>
    <n v="2731802021"/>
    <x v="11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d v="2021-09-06T00:00:00"/>
    <n v="2429572021"/>
    <x v="110"/>
    <e v="#N/A"/>
    <x v="0"/>
    <x v="145"/>
    <s v="ALCALDIA LOCAL DE CHAPINERO"/>
    <s v="E-MAIL"/>
    <s v="DERECHO DE PETICION DE INTERES GENERAL"/>
    <x v="1"/>
    <x v="31"/>
    <s v="No Aplica para Subtema"/>
    <s v="Asignacion a Localidad"/>
    <s v="ADRIANA LUCIA RAMIREZ "/>
    <n v="28"/>
    <s v="SAC"/>
    <s v="TRÁMITE CONCLUIDO"/>
    <s v="GESTIONADO SAC"/>
    <m/>
    <m/>
    <s v="GESTIONADO"/>
  </r>
  <r>
    <d v="2021-09-06T00:00:00"/>
    <n v="2749032021"/>
    <x v="111"/>
    <e v="#N/A"/>
    <x v="0"/>
    <x v="146"/>
    <s v="ALCALDIA LOCAL DE CHAPINERO"/>
    <s v="WEB"/>
    <s v="CONSULTA"/>
    <x v="0"/>
    <x v="13"/>
    <s v="No Aplica para Subtema"/>
    <s v="Asignacion a Localidad"/>
    <s v="FRANCY JOHANA CHAPARRO SANTANILLA"/>
    <n v="20"/>
    <s v="SAC"/>
    <s v="TRÁMITE CONCLUIDO"/>
    <s v="SE CIERRA TRAMITE CON ACUSE DE RECIBIDO"/>
    <m/>
    <m/>
    <s v="GESTIONADO"/>
  </r>
  <r>
    <d v="2021-09-06T00:00:00"/>
    <n v="2743972021"/>
    <x v="111"/>
    <e v="#N/A"/>
    <x v="0"/>
    <x v="147"/>
    <s v="ALCALDIA LOCAL DE CHAPINERO"/>
    <s v="WEB"/>
    <s v="DERECHO DE PETICION DE INTERES PARTICULAR"/>
    <x v="0"/>
    <x v="15"/>
    <s v="No Aplica para Subtema"/>
    <s v="Asignacion a Localidad"/>
    <s v="ADRIANA LUCIA RAMIREZ "/>
    <n v="20"/>
    <s v="SAC"/>
    <s v="TRÁMITE CONCLUIDO"/>
    <s v="TRAMITE CERRADO"/>
    <m/>
    <m/>
    <s v="GESTIONADO"/>
  </r>
  <r>
    <d v="2021-09-06T00:00:00"/>
    <n v="2729172021"/>
    <x v="111"/>
    <e v="#N/A"/>
    <x v="0"/>
    <x v="148"/>
    <s v="ALCALDIA LOCAL DE CHAPINERO"/>
    <s v="WEB"/>
    <s v="DERECHO DE PETICION DE INTERES PARTICULAR"/>
    <x v="0"/>
    <x v="30"/>
    <s v="No Aplica para Subtema"/>
    <s v="Asignacion a Localidad"/>
    <s v="ADRIANA LUCIA RAMIREZ "/>
    <n v="38"/>
    <s v="SAC"/>
    <s v="TRÁMITE CONCLUIDO"/>
    <s v="TRAMITE CERRADO"/>
    <m/>
    <m/>
    <s v="GESTIONADO"/>
  </r>
  <r>
    <d v="2021-09-06T00:00:00"/>
    <n v="2763502021"/>
    <x v="112"/>
    <e v="#N/A"/>
    <x v="0"/>
    <x v="149"/>
    <s v="ALCALDIA LOCAL DE CHAPINERO"/>
    <s v="WEB"/>
    <s v="DERECHO DE PETICION DE INTERES PARTICULAR"/>
    <x v="0"/>
    <x v="21"/>
    <s v="No Aplica para Subtema"/>
    <s v="Asignacion a Localidad"/>
    <s v="ADRIANA LUCIA RAMIREZ "/>
    <n v="26"/>
    <s v="SAC"/>
    <s v="TRÁMITE CONCLUIDO"/>
    <s v="TRAMITE CERRADO"/>
    <m/>
    <m/>
    <s v="GESTIONADO"/>
  </r>
  <r>
    <d v="2021-09-06T00:00:00"/>
    <n v="2280282021"/>
    <x v="112"/>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s v="GESTIONADO"/>
  </r>
  <r>
    <d v="2021-09-06T00:00:00"/>
    <n v="2763882021"/>
    <x v="113"/>
    <e v="#N/A"/>
    <x v="0"/>
    <x v="151"/>
    <s v="ALCALDIA LOCAL DE CHAPINERO"/>
    <s v="WEB"/>
    <s v="DERECHO DE PETICION DE INTERES PARTICULAR"/>
    <x v="0"/>
    <x v="21"/>
    <s v="No Aplica para Subtema"/>
    <s v="Asignacion a Localidad"/>
    <s v="ADRIANA LUCIA RAMIREZ "/>
    <n v="8"/>
    <s v="SAC"/>
    <s v="TRÁMITE CONCLUIDO"/>
    <s v="TRAMITE CERRADO"/>
    <m/>
    <m/>
    <s v="GESTIONADO"/>
  </r>
  <r>
    <d v="2021-09-06T00:00:00"/>
    <n v="2793072021"/>
    <x v="114"/>
    <e v="#N/A"/>
    <x v="0"/>
    <x v="152"/>
    <s v="ALCALDIA LOCAL DE CHAPINERO"/>
    <s v="WEB"/>
    <s v="RECLAMO"/>
    <x v="1"/>
    <x v="40"/>
    <s v="No Aplica para Subtema"/>
    <s v="Asignacion a Localidad"/>
    <s v="ADRIANA LUCIA RAMIREZ "/>
    <n v="24"/>
    <s v="SAC"/>
    <s v="TRÁMITE CONCLUIDO"/>
    <s v="TRAMITE CERRADO"/>
    <m/>
    <m/>
    <s v="GESTIONADO"/>
  </r>
  <r>
    <d v="2021-09-06T00:00:00"/>
    <n v="2776242021"/>
    <x v="115"/>
    <e v="#N/A"/>
    <x v="0"/>
    <x v="153"/>
    <s v="ALCALDIA LOCAL DE CHAPINERO"/>
    <s v="WEB"/>
    <s v="DERECHO DE PETICION DE INTERES GENERAL"/>
    <x v="5"/>
    <x v="39"/>
    <s v="No Aplica para Subtema"/>
    <s v="Asignacion a Localidad"/>
    <s v="ADRIANA LUCIA RAMIREZ "/>
    <n v="23"/>
    <s v="SAC"/>
    <s v="TRÁMITE CONCLUIDO"/>
    <s v="TRAMITE CERRADO"/>
    <m/>
    <m/>
    <s v="GESTIONADO"/>
  </r>
  <r>
    <d v="2021-09-06T00:00:00"/>
    <n v="2424802021"/>
    <x v="115"/>
    <e v="#N/A"/>
    <x v="0"/>
    <x v="154"/>
    <s v="ALCALDIA LOCAL DE CHAPINERO"/>
    <s v="E-MAIL"/>
    <s v="DERECHO DE PETICION DE INTERES GENERAL"/>
    <x v="5"/>
    <x v="39"/>
    <s v="No Aplica para Subtema"/>
    <s v="Asignacion a Localidad"/>
    <s v="FRANCY JOHANA CHAPARRO SANTANILLA"/>
    <n v="46"/>
    <s v="SAC"/>
    <s v="TRÁMITE CONCLUIDO"/>
    <s v="Se otorga Infomacion al Peticionario. Se Evidencia Acuse de Recibido. Radicado de Respuesta 20215220521391 "/>
    <m/>
    <m/>
    <s v="GESTIONADO"/>
  </r>
  <r>
    <d v="2021-09-13T00:00:00"/>
    <n v="2453462021"/>
    <x v="115"/>
    <e v="#N/A"/>
    <x v="0"/>
    <x v="155"/>
    <s v="ALCALDIA LOCAL DE CHAPINERO"/>
    <s v="E-MAIL"/>
    <s v="DERECHO DE PETICION DE INTERES GENERAL"/>
    <x v="1"/>
    <x v="31"/>
    <s v="No Aplica para Subtema"/>
    <s v="Asignacion a Localidad"/>
    <s v="FRANCY JOHANA CHAPARRO SANTANILLA"/>
    <n v="16"/>
    <s v="SAC"/>
    <s v="TRÁMITE CONCLUIDO"/>
    <s v="TRAMITE CERRADO"/>
    <m/>
    <m/>
    <s v="GESTIONADO"/>
  </r>
  <r>
    <d v="2021-09-13T00:00:00"/>
    <n v="2450222021"/>
    <x v="115"/>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x v="157"/>
    <s v="ALCALDIA LOCAL DE CHAPINERO"/>
    <s v="E-MAIL"/>
    <s v="DERECHO DE PETICION DE INTERES GENERAL"/>
    <x v="1"/>
    <x v="31"/>
    <s v="No Aplica para Subtema"/>
    <s v="Asignacion a Localidad"/>
    <s v="ADRIANA LUCIA RAMIREZ "/>
    <n v="16"/>
    <s v="SAC"/>
    <s v="TRÁMITE CONCLUIDO"/>
    <s v="TRAMITE CERRADO"/>
    <m/>
    <m/>
    <s v="GESTIONADO"/>
  </r>
  <r>
    <d v="2021-09-13T00:00:00"/>
    <n v="2439952021"/>
    <x v="115"/>
    <e v="#N/A"/>
    <x v="0"/>
    <x v="158"/>
    <s v="ALCALDIA LOCAL DE CHAPINERO"/>
    <s v="WEB"/>
    <s v="RECLAMO"/>
    <x v="1"/>
    <x v="31"/>
    <s v="No Aplica para Subtema"/>
    <s v="Asignacion a Localidad"/>
    <s v="ADRIANA LUCIA RAMIREZ "/>
    <n v="16"/>
    <s v="SAC"/>
    <s v="TRÁMITE CONCLUIDO"/>
    <s v="TRAMITE CERRADO"/>
    <m/>
    <m/>
    <s v="GESTIONADO"/>
  </r>
  <r>
    <d v="2021-09-13T00:00:00"/>
    <n v="2825952021"/>
    <x v="116"/>
    <e v="#N/A"/>
    <x v="0"/>
    <x v="159"/>
    <s v="ALCALDIA LOCAL DE CHAPINERO"/>
    <s v="ESCRITO"/>
    <s v="SOLICITUD DE ACCESO A LA INFORMACION"/>
    <x v="1"/>
    <x v="41"/>
    <s v="INFORMACION SOBRE TRAMITES Y SERVICIOS"/>
    <s v="Sin respuesta al peticionario"/>
    <s v="ADRIANA LUCIA RAMIREZ "/>
    <n v="33"/>
    <s v="SAC"/>
    <s v="TRÁMITE CONCLUIDO"/>
    <s v="Se otorga Infomacion al Peticionario. Se Evidencia Acuse de Recibido. Radicado de Respuesta 20211705806791"/>
    <m/>
    <m/>
    <s v="GESTIONADO"/>
  </r>
  <r>
    <d v="2021-09-13T00:00:00"/>
    <n v="2866882021"/>
    <x v="117"/>
    <e v="#N/A"/>
    <x v="0"/>
    <x v="160"/>
    <s v="ALCALDIA LOCAL DE CHAPINERO"/>
    <s v="WEB"/>
    <s v="DERECHO DE PETICION DE INTERES PARTICULAR"/>
    <x v="0"/>
    <x v="33"/>
    <s v="No Aplica para Subtema"/>
    <s v="Asignacion a Localidad"/>
    <s v="FRANCY JOHANA CHAPARRO SANTANILLA"/>
    <n v="20"/>
    <s v="SAC"/>
    <s v="TRÁMITE CONCLUIDO"/>
    <s v="TRAMITE CERRADO"/>
    <m/>
    <m/>
    <s v="GESTIONADO"/>
  </r>
  <r>
    <d v="2021-09-13T00:00:00"/>
    <n v="2899912021"/>
    <x v="118"/>
    <e v="#N/A"/>
    <x v="0"/>
    <x v="5"/>
    <s v="ALCALDIA LOCAL DE CHAPINERO"/>
    <s v="PRESENCIAL"/>
    <s v="DERECHO DE PETICION DE INTERES PARTICULAR"/>
    <x v="2"/>
    <x v="3"/>
    <e v="#N/A"/>
    <e v="#N/A"/>
    <s v="ADRIANA LUCIA RAMIREZ "/>
    <n v="41"/>
    <s v="SAC"/>
    <s v="TRÁMITE CONCLUIDO"/>
    <s v="TRAMITE CERRADO"/>
    <m/>
    <m/>
    <s v="GESTIONADO"/>
  </r>
  <r>
    <d v="2021-09-20T00:00:00"/>
    <n v="2881912021"/>
    <x v="118"/>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s v="GESTIONADO"/>
  </r>
  <r>
    <d v="2021-09-20T00:00:00"/>
    <n v="2917632021"/>
    <x v="119"/>
    <e v="#N/A"/>
    <x v="0"/>
    <x v="162"/>
    <s v="ALCALDIA LOCAL DE CHAPINERO"/>
    <s v="WEB"/>
    <s v="DERECHO DE PETICION DE INTERES PARTICULAR"/>
    <x v="0"/>
    <x v="33"/>
    <s v="No Aplica para Subtema"/>
    <s v="Asignacion a Localidad"/>
    <s v="FRANCY JOHANA CHAPARRO SANTANILLA"/>
    <n v="47"/>
    <s v="SAC"/>
    <s v="TRÁMITE CONCLUIDO"/>
    <s v="Se otorga Infomacion al Peticionario. Se Evidencia Acuse de Recibido. Radicado de Respuesta 20215230555501"/>
    <m/>
    <m/>
    <s v="GESTIONADO"/>
  </r>
  <r>
    <d v="2021-09-20T00:00:00"/>
    <n v="2914512021"/>
    <x v="119"/>
    <e v="#N/A"/>
    <x v="0"/>
    <x v="163"/>
    <s v="ALCALDIA LOCAL DE CHAPINERO"/>
    <s v="WEB"/>
    <s v="DERECHO DE PETICION DE INTERES PARTICULAR"/>
    <x v="0"/>
    <x v="36"/>
    <s v="No Aplica para Subtema"/>
    <s v="Asignacion a Localidad"/>
    <s v="ADRIANA LUCIA RAMIREZ "/>
    <n v="17"/>
    <s v="SAC"/>
    <s v="TRÁMITE CONCLUIDO"/>
    <s v="TRAMITE CERRADO"/>
    <m/>
    <m/>
    <s v="GESTIONADO"/>
  </r>
  <r>
    <d v="2021-09-27T00:00:00"/>
    <n v="2914422021"/>
    <x v="119"/>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s v="GESTIONADO"/>
  </r>
  <r>
    <d v="2021-09-20T00:00:00"/>
    <n v="2913522021"/>
    <x v="12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d v="2021-09-20T00:00:00"/>
    <n v="2454452021"/>
    <x v="121"/>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x v="168"/>
    <s v="ALCALDIA LOCAL DE CHAPINERO"/>
    <s v="WEB"/>
    <s v="DERECHO DE PETICION DE INTERES GENERAL"/>
    <x v="1"/>
    <x v="31"/>
    <s v="No Aplica para Subtema"/>
    <s v="Asignacion a Localidad"/>
    <s v="ADRIANA LUCIA RAMIREZ "/>
    <n v="12"/>
    <s v="SAC"/>
    <s v="TRÁMITE CONCLUIDO"/>
    <s v="TRAMITE CERRADO"/>
    <m/>
    <m/>
    <s v="GESTIONADO"/>
  </r>
  <r>
    <d v="2021-09-27T00:00:00"/>
    <n v="3009532021"/>
    <x v="122"/>
    <e v="#N/A"/>
    <x v="0"/>
    <x v="169"/>
    <s v="ALCALDIA LOCAL DE CHAPINERO"/>
    <s v="WEB"/>
    <s v="DERECHO DE PETICION DE INTERES GENERAL"/>
    <x v="1"/>
    <x v="29"/>
    <s v="No Aplica para Subtema"/>
    <s v="Asignacion a Localidad"/>
    <s v="FRANCY JOHANA CHAPARRO SANTANILLA"/>
    <n v="12"/>
    <s v="SAC"/>
    <s v="TRÁMITE CONCLUIDO"/>
    <s v="TRAMITE CERRADO"/>
    <m/>
    <m/>
    <s v="GESTIONADO"/>
  </r>
  <r>
    <d v="2021-09-27T00:00:00"/>
    <n v="3000702021"/>
    <x v="122"/>
    <e v="#N/A"/>
    <x v="0"/>
    <x v="5"/>
    <s v="ALCALDIA LOCAL DE CHAPINERO"/>
    <s v="PRESENCIAL"/>
    <s v="DERECHO DE PETICION DE INTERES GENERAL"/>
    <x v="2"/>
    <x v="3"/>
    <e v="#N/A"/>
    <e v="#N/A"/>
    <s v="FRANCY JOHANA CHAPARRO SANTANILLA"/>
    <n v="35"/>
    <s v="SAC"/>
    <s v="TRÁMITE CONCLUIDO"/>
    <s v="TRAMITE CERRADO"/>
    <m/>
    <m/>
    <s v="GESTIONADO"/>
  </r>
  <r>
    <d v="2021-09-27T00:00:00"/>
    <n v="2994222021"/>
    <x v="122"/>
    <e v="#N/A"/>
    <x v="0"/>
    <x v="170"/>
    <s v="ALCALDIA LOCAL DE CHAPINERO"/>
    <s v="WEB"/>
    <s v="RECLAMO"/>
    <x v="1"/>
    <x v="28"/>
    <s v="MANTENIMIENTO DE VIAS INTERNAS DE LA LOCALIDAD POR DONDE NO TRANSITA EL SITP"/>
    <s v="Se otorga Infomacion al Peticionario. Se Evidencia Acuse de Recibido"/>
    <s v="FRANCY JOHANA CHAPARRO SANTANILLA"/>
    <n v="35"/>
    <s v="SAC"/>
    <s v="TRÁMITE CONCLUIDO"/>
    <s v="TRAMITE CERRADO"/>
    <m/>
    <m/>
    <s v="GESTIONADO"/>
  </r>
  <r>
    <d v="2021-09-27T00:00:00"/>
    <n v="2969222021"/>
    <x v="122"/>
    <e v="#N/A"/>
    <x v="0"/>
    <x v="171"/>
    <s v="ALCALDIA LOCAL DE CHAPINERO"/>
    <s v="E-MAIL"/>
    <s v="DERECHO DE PETICION DE INTERES GENERAL"/>
    <x v="1"/>
    <x v="29"/>
    <s v="No Aplica para Subtema"/>
    <s v="Asignacion a Localidad"/>
    <s v="ADRIANA LUCIA RAMIREZ "/>
    <n v="12"/>
    <s v="SAC"/>
    <s v="TRÁMITE CONCLUIDO"/>
    <s v="TRAMITE CERRADO"/>
    <m/>
    <m/>
    <s v="GESTIONADO"/>
  </r>
  <r>
    <d v="2021-09-27T00:00:00"/>
    <n v="2919742021"/>
    <x v="123"/>
    <e v="#N/A"/>
    <x v="0"/>
    <x v="172"/>
    <s v="ALCALDIA LOCAL DE CHAPINERO"/>
    <s v="E-MAIL"/>
    <s v="DERECHO DE PETICION DE INTERES PARTICULAR"/>
    <x v="1"/>
    <x v="43"/>
    <s v="PLANEACION LOCAL: PROYECTOS"/>
    <s v="Sin respuesta al peticionario"/>
    <s v="FRANCY JOHANA CHAPARRO SANTANILLA"/>
    <n v="22"/>
    <s v="SAC"/>
    <s v="TRÁMITE CONCLUIDO"/>
    <s v="Se otorga Infomacion al Peticionario. Se Evidencia Acuse de Recibido. Radicado de Respuesta 20215220554271"/>
    <m/>
    <m/>
    <s v="GESTIONADO"/>
  </r>
  <r>
    <d v="2021-09-27T00:00:00"/>
    <n v="3050252021"/>
    <x v="124"/>
    <e v="#N/A"/>
    <x v="0"/>
    <x v="173"/>
    <s v="ALCALDIA LOCAL DE CHAPINERO"/>
    <s v="WEB"/>
    <s v="DERECHO DE PETICION DE INTERES GENERAL"/>
    <x v="1"/>
    <x v="29"/>
    <s v="No Aplica para Subtema"/>
    <s v="Asignacion a Localidad"/>
    <s v="ADRIANA LUCIA RAMIREZ "/>
    <n v="33"/>
    <s v="SAC"/>
    <s v="TRÁMITE CONCLUIDO"/>
    <s v="Respuesta con radicado 20215220571781"/>
    <m/>
    <m/>
    <s v="GESTIONADO"/>
  </r>
  <r>
    <d v="2021-09-27T00:00:00"/>
    <n v="2670652021"/>
    <x v="124"/>
    <e v="#N/A"/>
    <x v="0"/>
    <x v="174"/>
    <s v="ALCALDIA LOCAL DE CHAPINERO"/>
    <s v="WEB"/>
    <s v="QUEJA"/>
    <x v="1"/>
    <x v="29"/>
    <s v="No Aplica para Subtema"/>
    <s v="Asignacion a Localidad"/>
    <s v="ADRIANA LUCIA RAMIREZ "/>
    <n v="10"/>
    <s v="SAC"/>
    <s v="TRÁMITE CONCLUIDO"/>
    <s v="TRAMITE CERRADO"/>
    <m/>
    <m/>
    <s v="GESTIONADO"/>
  </r>
  <r>
    <d v="2021-09-27T00:00:00"/>
    <n v="2556832021"/>
    <x v="125"/>
    <e v="#N/A"/>
    <x v="0"/>
    <x v="175"/>
    <s v="ALCALDIA LOCAL DE CHAPINERO"/>
    <s v="ESCRITO"/>
    <s v="DERECHO DE PETICION DE INTERES GENERAL"/>
    <x v="1"/>
    <x v="28"/>
    <s v="MANTENIMIENTO DE VIAS INTERNAS DE LA LOCALIDAD POR DONDE NO TRANSITA EL SITP"/>
    <s v="Sin respuesta al peticionario"/>
    <s v="ADRIANA LUCIA RAMIREZ "/>
    <n v="9"/>
    <s v="SAC"/>
    <s v="TRÁMITE CONCLUIDO"/>
    <s v="TRAMITE CERRADO"/>
    <m/>
    <m/>
    <s v="GESTIONADO"/>
  </r>
  <r>
    <d v="2021-09-27T00:00:00"/>
    <n v="3068952021"/>
    <x v="126"/>
    <e v="#N/A"/>
    <x v="0"/>
    <x v="176"/>
    <s v="ALCALDIA LOCAL DE CHAPINERO"/>
    <s v="WEB"/>
    <s v="DERECHO DE PETICION DE INTERES GENERAL"/>
    <x v="1"/>
    <x v="31"/>
    <s v="No Aplica para Subtema"/>
    <s v="Asignacion a Localidad"/>
    <s v="ADRIANA LUCIA RAMIREZ "/>
    <n v="31"/>
    <s v="SAC"/>
    <s v="TRÁMITE CONCLUIDO"/>
    <s v="Se otorga Infomacion al Peticionario. Se Evidencia Acuse de Recibido. Radicado de Respuesta 20215220573301"/>
    <m/>
    <m/>
    <s v="GESTIONADO"/>
  </r>
  <r>
    <d v="2021-10-06T00:00:00"/>
    <n v="3078472021"/>
    <x v="126"/>
    <e v="#N/A"/>
    <x v="0"/>
    <x v="177"/>
    <s v="ALCALDIA LOCAL DE CHAPINERO"/>
    <s v="WEB"/>
    <s v="CONSULTA"/>
    <x v="1"/>
    <x v="44"/>
    <s v="No Aplica para Subtema"/>
    <s v="Asignacion a Localidad"/>
    <s v="ADRIANA LUCIA RAMIREZ "/>
    <n v="8"/>
    <s v="SAC"/>
    <s v="TRÁMITE CONCLUIDO"/>
    <s v="TRAMITE CERRADO"/>
    <m/>
    <m/>
    <s v="GESTIONADO"/>
  </r>
  <r>
    <d v="2021-10-06T00:00:00"/>
    <n v="3026142021"/>
    <x v="126"/>
    <e v="#N/A"/>
    <x v="0"/>
    <x v="178"/>
    <s v="ALCALDIA LOCAL DE CHAPINERO"/>
    <s v="E-MAIL"/>
    <s v="DERECHO DE PETICION DE INTERES GENERAL"/>
    <x v="1"/>
    <x v="45"/>
    <s v="No Aplica para Subtema"/>
    <s v="Asignacion a Localidad"/>
    <s v="FRANCY JOHANA CHAPARRO SANTANILLA"/>
    <n v="31"/>
    <s v="SAC"/>
    <s v="TRÁMITE CONCLUIDO"/>
    <s v="Se otorga Infomacion al Peticionario. Se Evidencia Acuse de Recibido. Radicado de Respuesta 20215220610751"/>
    <m/>
    <m/>
    <s v="GESTIONADO"/>
  </r>
  <r>
    <d v="2021-10-06T00:00:00"/>
    <n v="2834322021"/>
    <x v="126"/>
    <e v="#N/A"/>
    <x v="0"/>
    <x v="179"/>
    <s v="ALCALDIA LOCAL DE CHAPINERO"/>
    <s v="E-MAIL"/>
    <s v="DERECHO DE PETICION DE INTERES GENERAL"/>
    <x v="1"/>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d v="2021-09-27T00:00:00"/>
    <n v="3093102021"/>
    <x v="127"/>
    <e v="#N/A"/>
    <x v="0"/>
    <x v="5"/>
    <s v="ALCALDIA LOCAL DE CHAPINERO"/>
    <s v="PRESENCIAL"/>
    <s v="DERECHO DE PETICION DE INTERES GENERAL"/>
    <x v="2"/>
    <x v="3"/>
    <e v="#N/A"/>
    <e v="#N/A"/>
    <s v="FRANCY JOHANA CHAPARRO SANTANILLA"/>
    <n v="24"/>
    <s v="SAC"/>
    <s v="TRÁMITE CONCLUIDO"/>
    <s v="TRAMITE CERRADO"/>
    <m/>
    <m/>
    <s v="GESTIONADO"/>
  </r>
  <r>
    <d v="2021-10-06T00:00:00"/>
    <n v="3094572021"/>
    <x v="127"/>
    <e v="#N/A"/>
    <x v="0"/>
    <x v="180"/>
    <s v="ALCALDIA LOCAL DE CHAPINERO"/>
    <s v="WEB"/>
    <s v="DERECHO DE PETICION DE INTERES PARTICULAR"/>
    <x v="0"/>
    <x v="36"/>
    <s v="No Aplica para Subtema"/>
    <s v="Asignacion a Localidad"/>
    <s v="ADRIANA LUCIA RAMIREZ "/>
    <n v="7"/>
    <s v="SAC"/>
    <s v="TRÁMITE CONCLUIDO"/>
    <s v="TRAMITE CERRADO"/>
    <m/>
    <m/>
    <s v="GESTIONADO"/>
  </r>
  <r>
    <d v="2021-10-06T00:00:00"/>
    <n v="3072512021"/>
    <x v="127"/>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s v="GESTIONADO"/>
  </r>
  <r>
    <d v="2021-10-06T00:00:00"/>
    <n v="2662662021"/>
    <x v="127"/>
    <e v="#N/A"/>
    <x v="0"/>
    <x v="182"/>
    <s v="ALCALDIA LOCAL DE CHAPINERO"/>
    <s v="E-MAIL"/>
    <s v="DERECHO DE PETICION DE INTERES GENERAL"/>
    <x v="1"/>
    <x v="46"/>
    <s v="No Aplica para Subtema"/>
    <s v="Asignacion a Localidad"/>
    <s v="ADRIANA LUCIA RAMIREZ "/>
    <n v="30"/>
    <s v="SAC"/>
    <s v="TRÁMITE CONCLUIDO"/>
    <s v="La respuesta no cumple con el procedimiento del Gestor Documental (firma, digitalizacion, envio y acuse)."/>
    <m/>
    <m/>
    <s v="GESTIONADO"/>
  </r>
  <r>
    <d v="2021-10-06T00:00:00"/>
    <n v="3118972021"/>
    <x v="128"/>
    <e v="#N/A"/>
    <x v="0"/>
    <x v="183"/>
    <s v="ALCALDIA LOCAL DE CHAPINERO"/>
    <s v="WEB"/>
    <s v="SOLICITUD DE ACCESO A LA INFORMACION"/>
    <x v="1"/>
    <x v="31"/>
    <s v="No Aplica para Subtema"/>
    <s v="Asignacion a Localidad"/>
    <s v="FRANCY JOHANA CHAPARRO SANTANILLA"/>
    <n v="29"/>
    <s v="SAC"/>
    <s v="TRÁMITE CONCLUIDO"/>
    <s v="TRAMITE CERRADO"/>
    <m/>
    <m/>
    <s v="GESTIONADO"/>
  </r>
  <r>
    <d v="2021-10-06T00:00:00"/>
    <n v="2843812021"/>
    <x v="129"/>
    <e v="#N/A"/>
    <x v="0"/>
    <x v="184"/>
    <s v="ALCALDIA LOCAL DE CHAPINERO"/>
    <s v="E-MAIL"/>
    <s v="DERECHO DE PETICION DE INTERES GENERAL"/>
    <x v="1"/>
    <x v="29"/>
    <s v="No Aplica para Subtema"/>
    <s v="Asignacion a Localidad"/>
    <s v="ADRIANA LUCIA RAMIREZ "/>
    <n v="16"/>
    <s v="SAC"/>
    <s v="TRÁMITE CONCLUIDO"/>
    <s v="TRAMITE CERRADO"/>
    <m/>
    <m/>
    <s v="GESTIONADO"/>
  </r>
  <r>
    <d v="2021-10-06T00:00:00"/>
    <n v="2673542021"/>
    <x v="129"/>
    <e v="#N/A"/>
    <x v="0"/>
    <x v="185"/>
    <s v="ALCALDIA LOCAL DE CHAPINERO"/>
    <s v="WEB"/>
    <s v="DERECHO DE PETICION DE INTERES GENERAL"/>
    <x v="1"/>
    <x v="31"/>
    <s v="No Aplica para Subtema"/>
    <s v="Asignacion a Localidad"/>
    <s v="FRANCY JOHANA CHAPARRO SANTANILLA"/>
    <n v="5"/>
    <s v="SAC"/>
    <s v="TRÁMITE CONCLUIDO"/>
    <s v="TRAMITE CERRADO"/>
    <m/>
    <m/>
    <s v="GESTIONADO"/>
  </r>
  <r>
    <d v="2021-10-24T00:00:00"/>
    <n v="3126482021"/>
    <x v="129"/>
    <e v="#N/A"/>
    <x v="0"/>
    <x v="186"/>
    <s v="ALCALDIA LOCAL DE CHAPINERO"/>
    <s v="E-MAIL"/>
    <s v="DERECHO DE PETICION DE INTERES GENERAL"/>
    <x v="1"/>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d v="2021-10-06T00:00:00"/>
    <n v="3142872021"/>
    <x v="130"/>
    <e v="#N/A"/>
    <x v="0"/>
    <x v="187"/>
    <s v="ALCALDIA LOCAL DE CHAPINERO"/>
    <s v="ESCRITO"/>
    <s v="DERECHO DE PETICION DE INTERES GENERAL"/>
    <x v="3"/>
    <x v="47"/>
    <s v="PERTURBACION: TENENCIA, POSESION, AMPARO AL DOMICILIO POR OCUPACION DE HECHO"/>
    <s v="Sin respuesta al peticionario"/>
    <s v="ADRIANA LUCIA RAMIREZ "/>
    <n v="4"/>
    <s v="SAC"/>
    <s v="TRÁMITE CONCLUIDO"/>
    <s v="TRAMITE CERRADO"/>
    <m/>
    <m/>
    <s v="GESTIONADO"/>
  </r>
  <r>
    <d v="2021-10-06T00:00:00"/>
    <n v="3124922021"/>
    <x v="130"/>
    <e v="#N/A"/>
    <x v="0"/>
    <x v="188"/>
    <s v="ALCALDIA LOCAL DE CHAPINERO"/>
    <s v="WEB"/>
    <s v="DERECHO DE PETICION DE INTERES GENERAL"/>
    <x v="1"/>
    <x v="45"/>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x v="189"/>
    <s v="ALCALDIA LOCAL DE CHAPINERO"/>
    <s v="WEB"/>
    <s v="DERECHO DE PETICION DE INTERES PARTICULAR"/>
    <x v="1"/>
    <x v="40"/>
    <s v="No Aplica para Subtema"/>
    <s v="Asignacion a Localidad"/>
    <s v="FRANCY JOHANA CHAPARRO SANTANILLA"/>
    <n v="34"/>
    <s v="SAC"/>
    <s v="TRÁMITE CONCLUIDO"/>
    <s v="Se otorga respuesta con radicado 20215220756481 y acuse de recibo del 23 de noviembre de 2021"/>
    <m/>
    <m/>
    <s v="GESTIONADO"/>
  </r>
  <r>
    <d v="2021-10-06T00:00:00"/>
    <n v="2898122021"/>
    <x v="130"/>
    <e v="#N/A"/>
    <x v="0"/>
    <x v="190"/>
    <s v="ALCALDIA LOCAL DE CHAPINERO"/>
    <s v="E-MAIL"/>
    <s v="DERECHO DE PETICION DE INTERES PARTICULAR"/>
    <x v="1"/>
    <x v="28"/>
    <s v="CONTROL SOCIAL: SEGUIMIENTO A LA GESTION POR COMUNIDADES ORGANIZADAS"/>
    <s v="Sin respuesta al peticionario"/>
    <s v="FRANCY JOHANA CHAPARRO SANTANILLA"/>
    <n v="15"/>
    <s v="SAC"/>
    <s v="TRÁMITE CONCLUIDO"/>
    <s v="TRAMITE CERRADO"/>
    <m/>
    <m/>
    <s v="GESTIONADO"/>
  </r>
  <r>
    <d v="2021-10-06T00:00:00"/>
    <n v="3163752021"/>
    <x v="131"/>
    <e v="#N/A"/>
    <x v="0"/>
    <x v="191"/>
    <s v="ALCALDIA LOCAL DE CHAPINERO"/>
    <s v="WEB"/>
    <s v="DERECHO DE PETICION DE INTERES GENERAL"/>
    <x v="1"/>
    <x v="28"/>
    <s v="No Aplica para Subtema"/>
    <s v="Asignacion a Localidad"/>
    <s v="FRANCY JOHANA CHAPARRO SANTANILLA"/>
    <n v="14"/>
    <s v="SAC"/>
    <s v="TRÁMITE CONCLUIDO"/>
    <s v="TRAMITE CERRADO"/>
    <m/>
    <m/>
    <s v="GESTIONADO"/>
  </r>
  <r>
    <d v="2021-10-06T00:00:00"/>
    <n v="3153532021"/>
    <x v="131"/>
    <e v="#N/A"/>
    <x v="0"/>
    <x v="192"/>
    <s v="ALCALDIA LOCAL DE CHAPINERO"/>
    <s v="WEB"/>
    <s v="DERECHO DE PETICION DE INTERES GENERAL"/>
    <x v="1"/>
    <x v="40"/>
    <s v="No Aplica para Subtema"/>
    <s v="Asignacion a Localidad"/>
    <s v="FRANCY JOHANA CHAPARRO SANTANILLA"/>
    <n v="26"/>
    <s v="SAC"/>
    <s v="TRÁMITE CONCLUIDO"/>
    <s v="Se otorga Infomacion al Peticionario. Se Evidencia Acuse de Recibido. Radicado de Respuesta 20215220600631"/>
    <m/>
    <m/>
    <s v="GESTIONADO"/>
  </r>
  <r>
    <d v="2021-10-06T00:00:00"/>
    <n v="3054612021"/>
    <x v="131"/>
    <e v="#N/A"/>
    <x v="0"/>
    <x v="193"/>
    <s v="ALCALDIA LOCAL DE CHAPINERO"/>
    <s v="E-MAIL"/>
    <s v="DERECHO DE PETICION DE INTERES GENERAL"/>
    <x v="1"/>
    <x v="28"/>
    <s v="No Aplica para Subtema"/>
    <s v="Asignacion a Localidad"/>
    <s v="ADRIANA LUCIA RAMIREZ "/>
    <n v="3"/>
    <s v="SAC"/>
    <s v="TRÁMITE CONCLUIDO"/>
    <s v="GESTIONADO SAC"/>
    <m/>
    <m/>
    <s v="GESTIONADO"/>
  </r>
  <r>
    <d v="2021-11-22T00:00:00"/>
    <n v="3089252021"/>
    <x v="131"/>
    <e v="#N/A"/>
    <x v="0"/>
    <x v="194"/>
    <s v="ALCALDIA LOCAL DE CHAPINERO"/>
    <s v="WEB"/>
    <s v="DENUNCIA POR ACTOS DE CORRUPCION"/>
    <x v="1"/>
    <x v="48"/>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d v="2021-01-03T00:00:00"/>
    <n v="3154402021"/>
    <x v="131"/>
    <e v="#N/A"/>
    <x v="0"/>
    <x v="195"/>
    <s v="ALCALDIA LOCAL DE CHAPINERO"/>
    <s v="ESCRITO"/>
    <s v="DENUNCIA POR ACTOS DE CORRUPCION"/>
    <x v="1"/>
    <x v="28"/>
    <s v="No Aplica para Subtema"/>
    <s v="Sin respuesta al peticionario"/>
    <s v="ADRIANA LUCIA RAMIREZ "/>
    <n v="67"/>
    <s v="SAC"/>
    <s v="TRÁMITE CONCLUIDO"/>
    <s v="Respuesta con radicado 20215220854551 y acuse de recibo"/>
    <m/>
    <m/>
    <s v="GESTIONADO"/>
  </r>
  <r>
    <d v="2021-10-06T00:00:00"/>
    <n v="3187452021"/>
    <x v="132"/>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s v="GESTIONADO"/>
  </r>
  <r>
    <d v="2021-10-24T00:00:00"/>
    <n v="2673312021"/>
    <x v="133"/>
    <e v="#N/A"/>
    <x v="0"/>
    <x v="197"/>
    <s v="ALCALDIA LOCAL DE CHAPINERO"/>
    <s v="WEB"/>
    <s v="DERECHO DE PETICION DE INTERES GENERAL"/>
    <x v="1"/>
    <x v="48"/>
    <s v="No Aplica para Subtema"/>
    <s v="Asignacion a Localidad"/>
    <s v="ADRIANA LUCIA RAMIREZ "/>
    <n v="23"/>
    <s v="SAC"/>
    <s v="TRÁMITE CONCLUIDO"/>
    <s v="Se otorga respuesta con radicado 20215220670581 y acuse de recibo del 11 de noviembre de 2021"/>
    <m/>
    <m/>
    <s v="GESTIONADO"/>
  </r>
  <r>
    <d v="2021-10-24T00:00:00"/>
    <n v="3240752021"/>
    <x v="134"/>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d v="2021-10-24T00:00:00"/>
    <n v="3256732021"/>
    <x v="135"/>
    <e v="#N/A"/>
    <x v="0"/>
    <x v="199"/>
    <s v="ALCALDIA LOCAL DE CHAPINERO"/>
    <s v="ESCRITO"/>
    <s v="DERECHO DE PETICION DE INTERES GENERAL"/>
    <x v="1"/>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d v="2021-10-24T00:00:00"/>
    <n v="3255712021"/>
    <x v="135"/>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s v="GESTIONADO"/>
  </r>
  <r>
    <d v="2021-10-24T00:00:00"/>
    <n v="3251042021"/>
    <x v="135"/>
    <e v="#N/A"/>
    <x v="0"/>
    <x v="201"/>
    <s v="ALCALDIA LOCAL DE CHAPINERO"/>
    <s v="WEB"/>
    <s v="DERECHO DE PETICION DE INTERES PARTICULAR"/>
    <x v="3"/>
    <x v="19"/>
    <s v="No Aplica para Subtema"/>
    <s v="Asignacion a Localidad"/>
    <s v="FRANCY JOHANA CHAPARRO SANTANILLA"/>
    <n v="21"/>
    <s v="SAC"/>
    <s v="TRÁMITE CONCLUIDO"/>
    <s v="Respuesta con radicado 20215240639321 y acuse de recibo "/>
    <m/>
    <m/>
    <s v="GESTIONADO"/>
  </r>
  <r>
    <d v="2021-10-24T00:00:00"/>
    <n v="3249062021"/>
    <x v="135"/>
    <e v="#N/A"/>
    <x v="0"/>
    <x v="202"/>
    <s v="ALCALDIA LOCAL DE CHAPINERO"/>
    <s v="WEB"/>
    <s v="DERECHO DE PETICION DE INTERES PARTICULAR"/>
    <x v="3"/>
    <x v="19"/>
    <s v="No Aplica para Subtema"/>
    <s v="Asignacion a Localidad"/>
    <s v="ADRIANA LUCIA RAMIREZ "/>
    <n v="35"/>
    <s v="SAC"/>
    <s v="TRÁMITE CONCLUIDO"/>
    <s v="Se otorga Infomacion al Peticionario. Se Evidencia Acuse de Recibido. Radicado de Respuesta 20215240639321"/>
    <m/>
    <m/>
    <s v="GESTIONADO"/>
  </r>
  <r>
    <d v="2021-10-24T00:00:00"/>
    <n v="3231832021"/>
    <x v="135"/>
    <e v="#N/A"/>
    <x v="0"/>
    <x v="203"/>
    <s v="ALCALDIA LOCAL DE CHAPINERO"/>
    <s v="E-MAIL"/>
    <s v="DERECHO DE PETICION DE INTERES GENERAL"/>
    <x v="1"/>
    <x v="34"/>
    <s v="No Aplica para Subtema"/>
    <s v="Asignacion a Localidad"/>
    <s v="FRANCY JOHANA CHAPARRO SANTANILLA"/>
    <n v="35"/>
    <s v="SAC"/>
    <s v="TRÁMITE CONCLUIDO"/>
    <s v="Respuesta con radicado 20215220786191, se evidencia acuse de recibo_x000a_INFORMACIÓN GENERAL "/>
    <m/>
    <m/>
    <s v="GESTIONADO"/>
  </r>
  <r>
    <d v="2021-10-24T00:00:00"/>
    <n v="3207082021"/>
    <x v="135"/>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s v="GESTIONADO"/>
  </r>
  <r>
    <d v="2021-10-24T00:00:00"/>
    <n v="3250672021"/>
    <x v="136"/>
    <e v="#N/A"/>
    <x v="0"/>
    <x v="205"/>
    <s v="ALCALDIA LOCAL DE CHAPINERO"/>
    <s v="ESCRITO"/>
    <s v="DERECHO DE PETICION DE INTERES GENERAL"/>
    <x v="1"/>
    <x v="48"/>
    <s v="No Aplica para Subtema"/>
    <s v="Asignacion a Localidad"/>
    <s v="ADRIANA LUCIA RAMIREZ "/>
    <n v="27"/>
    <s v="SAC"/>
    <s v="TRÁMITE CONCLUIDO"/>
    <s v="POR LO QUE, DANDO ALCANCE A SU PETICIÓN SE REMITIÓ POR COMPETENCIA DESDE LA ALCALDÍA LOCAL DE CHAPINERO A LA UNIDAD DE MANTENIMIENTO VIAL"/>
    <m/>
    <m/>
    <s v="GESTIONADO"/>
  </r>
  <r>
    <d v="2021-10-24T00:00:00"/>
    <n v="3297452021"/>
    <x v="137"/>
    <e v="#N/A"/>
    <x v="0"/>
    <x v="206"/>
    <s v="ALCALDIA LOCAL DE CHAPINERO"/>
    <s v="ESCRITO"/>
    <s v="DERECHO DE PETICION DE INTERES GENERAL"/>
    <x v="0"/>
    <x v="50"/>
    <s v="VENTAS AMBULANTES"/>
    <s v="Pendiente de acuse de recibido CDI"/>
    <s v="ADRIANA LUCIA RAMIREZ "/>
    <n v="33"/>
    <s v="SAC"/>
    <s v="TRÁMITE CONCLUIDO"/>
    <s v="Respuesta con radicado 20215230750111 USUARIO ACTUAL: CRISTIAN ANDRES MONROY CARANTON: Area de Gestion Policiva Juridica Chapinero con acuse de recibo"/>
    <m/>
    <m/>
    <s v="GESTIONADO"/>
  </r>
  <r>
    <d v="2021-10-24T00:00:00"/>
    <n v="3289292021"/>
    <x v="137"/>
    <e v="#N/A"/>
    <x v="0"/>
    <x v="207"/>
    <s v="ALCALDIA LOCAL DE CHAPINERO"/>
    <s v="WEB"/>
    <s v="RECLAMO"/>
    <x v="4"/>
    <x v="26"/>
    <s v="No Aplica para Subtema"/>
    <s v="Asignacion a Localidad"/>
    <s v="FRANCY JOHANA CHAPARRO SANTANILLA"/>
    <n v="13"/>
    <s v="SAC"/>
    <s v="TRÁMITE CONCLUIDO"/>
    <s v="Se otorga Infomacion al Peticionario. Se Evidencia Acuse de Recibido. Radicado de Respuesta 20215200638981"/>
    <m/>
    <m/>
    <s v="GESTIONADO"/>
  </r>
  <r>
    <d v="2021-10-24T00:00:00"/>
    <n v="3289192021"/>
    <x v="137"/>
    <e v="#N/A"/>
    <x v="0"/>
    <x v="208"/>
    <s v="ALCALDIA LOCAL DE CHAPINERO"/>
    <s v="WEB"/>
    <s v="CONSULTA"/>
    <x v="4"/>
    <x v="26"/>
    <s v="No Aplica para Subtema"/>
    <s v="Asignacion a Localidad"/>
    <s v="ADRIANA LUCIA RAMIREZ "/>
    <n v="26"/>
    <s v="SAC"/>
    <s v="TRÁMITE CONCLUIDO"/>
    <s v="Se otorga Infomacion al Peticionario. Se Evidencia Acuse de Recibido. Radicado de Respuesta 20215200638981"/>
    <m/>
    <m/>
    <s v="GESTIONADO"/>
  </r>
  <r>
    <d v="2021-10-24T00:00:00"/>
    <n v="3289142021"/>
    <x v="137"/>
    <e v="#N/A"/>
    <x v="0"/>
    <x v="209"/>
    <s v="ALCALDIA LOCAL DE CHAPINERO"/>
    <s v="WEB"/>
    <s v="SOLICITUD DE ACCESO A LA INFORMACION"/>
    <x v="4"/>
    <x v="26"/>
    <s v="No Aplica para Subtema"/>
    <s v="Asignacion a Localidad"/>
    <s v="FRANCY JOHANA CHAPARRO SANTANILLA"/>
    <n v="19"/>
    <s v="SAC"/>
    <s v="TRÁMITE CONCLUIDO"/>
    <s v="Se otorga Infomacion al Peticionario. Se Evidencia Acuse de Recibido. Radicado de Respuesta 20215200638981"/>
    <m/>
    <m/>
    <s v="GESTIONADO"/>
  </r>
  <r>
    <d v="2021-10-24T00:00:00"/>
    <n v="3289122021"/>
    <x v="137"/>
    <e v="#N/A"/>
    <x v="0"/>
    <x v="210"/>
    <s v="ALCALDIA LOCAL DE CHAPINERO"/>
    <s v="WEB"/>
    <s v="DERECHO DE PETICION DE INTERES PARTICULAR"/>
    <x v="4"/>
    <x v="26"/>
    <s v="No Aplica para Subtema"/>
    <s v="Asignacion a Localidad"/>
    <s v="ADRIANA LUCIA RAMIREZ "/>
    <n v="19"/>
    <s v="SAC"/>
    <s v="TRÁMITE CONCLUIDO"/>
    <s v="Se otorga Infomacion al Peticionario. Se Evidencia Acuse de Recibido. Radicado de Respuesta 20215200638981"/>
    <m/>
    <m/>
    <s v="GESTIONADO"/>
  </r>
  <r>
    <d v="2021-10-24T00:00:00"/>
    <n v="2845982021"/>
    <x v="137"/>
    <e v="#N/A"/>
    <x v="0"/>
    <x v="211"/>
    <s v="ALCALDIA LOCAL DE CHAPINERO"/>
    <s v="ESCRITO"/>
    <s v="DERECHO DE PETICION DE INTERES GENERAL"/>
    <x v="1"/>
    <x v="48"/>
    <s v="No Aplica para Subtema"/>
    <s v="Asignacion a Localidad"/>
    <s v="ADRIANA LUCIA RAMIREZ "/>
    <n v="26"/>
    <s v="SAC"/>
    <s v="TRÁMITE CONCLUIDO"/>
    <s v="TRAMITE CERRADO"/>
    <m/>
    <m/>
    <s v="GESTIONADO"/>
  </r>
  <r>
    <d v="2021-10-24T00:00:00"/>
    <n v="3315792021"/>
    <x v="138"/>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s v="GESTIONADO"/>
  </r>
  <r>
    <d v="2021-10-24T00:00:00"/>
    <n v="3281302021"/>
    <x v="138"/>
    <e v="#N/A"/>
    <x v="0"/>
    <x v="213"/>
    <s v="ALCALDIA LOCAL DE CHAPINERO"/>
    <s v="WEB"/>
    <s v="SOLICITUD DE ACCESO A LA INFORMACION"/>
    <x v="0"/>
    <x v="30"/>
    <s v="No Aplica para Subtema"/>
    <s v="Asignacion a Localidad"/>
    <s v="FRANCY JOHANA CHAPARRO SANTANILLA"/>
    <n v="32"/>
    <s v="SAC"/>
    <s v="TRÁMITE CONCLUIDO"/>
    <s v="Sin respuesta al peticionario"/>
    <m/>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d v="2021-10-24T00:00:00"/>
    <n v="3333432021"/>
    <x v="139"/>
    <e v="#N/A"/>
    <x v="0"/>
    <x v="215"/>
    <s v="ALCALDIA LOCAL DE CHAPINERO"/>
    <s v="ESCRITO"/>
    <s v="DERECHO DE PETICION DE INTERES GENERAL"/>
    <x v="2"/>
    <x v="3"/>
    <e v="#N/A"/>
    <e v="#N/A"/>
    <s v="ADRIANA LUCIA RAMIREZ "/>
    <e v="#REF!"/>
    <s v="SAC"/>
    <s v="TRÁMITE CONCLUIDO"/>
    <s v="Respuesta con radicado 20215240784531, se evidencia acuse de recibo."/>
    <m/>
    <m/>
    <s v="GESTIONADO"/>
  </r>
  <r>
    <d v="2021-10-24T00:00:00"/>
    <n v="3322602021"/>
    <x v="139"/>
    <e v="#N/A"/>
    <x v="0"/>
    <x v="216"/>
    <s v="ALCALDIA LOCAL DE CHAPINERO"/>
    <s v="ESCRITO"/>
    <s v="DERECHO DE PETICION DE INTERES GENERAL"/>
    <x v="3"/>
    <x v="25"/>
    <s v="CONTRAVENCIONES COMUNES: CODIGO DE POLICIA"/>
    <s v="Sin respuesta al peticionario"/>
    <s v="ADRIANA LUCIA RAMIREZ "/>
    <n v="17"/>
    <s v="SAC"/>
    <s v="TRÁMITE CONCLUIDO"/>
    <s v="Sin respuesta al peticionario"/>
    <m/>
    <m/>
    <s v="GESTIONADO"/>
  </r>
  <r>
    <d v="2021-10-24T00:00:00"/>
    <n v="2965132021"/>
    <x v="139"/>
    <e v="#N/A"/>
    <x v="0"/>
    <x v="217"/>
    <s v="ALCALDIA LOCAL DE CHAPINERO"/>
    <s v="E-MAIL"/>
    <s v="DERECHO DE PETICION DE INTERES GENERAL"/>
    <x v="1"/>
    <x v="40"/>
    <s v="No Aplica para Subtema"/>
    <s v="Asignacion a Localidad"/>
    <s v="ADRIANA LUCIA RAMIREZ "/>
    <n v="17"/>
    <s v="SAC"/>
    <s v="TRÁMITE CONCLUIDO"/>
    <s v="Se otorga Infomacion al Peticionario. Se Evidencia Acuse de Recibido. Radicado de Respuesta 20215220643271"/>
    <m/>
    <m/>
    <s v="GESTIONADO"/>
  </r>
  <r>
    <d v="2021-10-24T00:00:00"/>
    <n v="3350382021"/>
    <x v="140"/>
    <e v="#N/A"/>
    <x v="0"/>
    <x v="218"/>
    <s v="ALCALDIA LOCAL DE CHAPINERO"/>
    <s v="ESCRITO"/>
    <s v="DERECHO DE PETICION DE INTERES GENERAL"/>
    <x v="1"/>
    <x v="40"/>
    <s v="CONTROL SOCIAL: PARTICIPACION CIUDADANA"/>
    <s v="Se otorga Infomacion al Peticionario. Se Evidencia Acuse de Recibido"/>
    <s v="ADRIANA LUCIA RAMIREZ "/>
    <n v="23"/>
    <s v="SAC"/>
    <s v="TRÁMITE CONCLUIDO"/>
    <s v="TRAMITE CERRADO"/>
    <m/>
    <m/>
    <s v="GESTIONADO"/>
  </r>
  <r>
    <d v="2021-10-24T00:00:00"/>
    <n v="3345612021"/>
    <x v="140"/>
    <e v="#N/A"/>
    <x v="0"/>
    <x v="219"/>
    <s v="ALCALDIA LOCAL DE CHAPINERO"/>
    <s v="WEB"/>
    <s v="DERECHO DE PETICION DE INTERES PARTICULAR"/>
    <x v="0"/>
    <x v="30"/>
    <s v="No Aplica para Subtema"/>
    <s v="Asignacion a Localidad"/>
    <s v="ADRIANA LUCIA RAMIREZ "/>
    <n v="30"/>
    <s v="SAC"/>
    <s v="TRÁMITE CONCLUIDO"/>
    <s v="Sin respuesta al peticionario"/>
    <m/>
    <m/>
    <s v="GESTIONADO"/>
  </r>
  <r>
    <d v="2021-10-24T00:00:00"/>
    <n v="3344772021"/>
    <x v="14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s v="GESTIONADO"/>
  </r>
  <r>
    <d v="2021-10-24T00:00:00"/>
    <n v="3337172021"/>
    <x v="140"/>
    <e v="#N/A"/>
    <x v="0"/>
    <x v="221"/>
    <s v="ALCALDIA LOCAL DE CHAPINERO"/>
    <s v="WEB"/>
    <s v="DERECHO DE PETICION DE INTERES GENERAL"/>
    <x v="1"/>
    <x v="40"/>
    <s v="No Aplica para Subtema"/>
    <s v="Asignacion a Localidad"/>
    <s v="ADRIANA LUCIA RAMIREZ "/>
    <n v="16"/>
    <s v="SAC"/>
    <s v="TRÁMITE CONCLUIDO"/>
    <s v="Se otorga Infomacion al Peticionario. Se Evidencia Acuse de Recibido. Radicado de Respuesta 20215220650141"/>
    <m/>
    <m/>
    <s v="GESTIONADO"/>
  </r>
  <r>
    <d v="2021-10-24T00:00:00"/>
    <n v="3362662021"/>
    <x v="141"/>
    <e v="#N/A"/>
    <x v="0"/>
    <x v="222"/>
    <s v="ALCALDIA LOCAL DE CHAPINERO"/>
    <s v="TELEFONO"/>
    <s v="DERECHO DE PETICION DE INTERES GENERAL"/>
    <x v="1"/>
    <x v="8"/>
    <s v="No Aplica para Subtema"/>
    <s v="Asignacion a Localidad"/>
    <s v="FRANCY JOHANA CHAPARRO SANTANILLA"/>
    <n v="3"/>
    <s v="SAC"/>
    <s v="TRÁMITE CONCLUIDO"/>
    <s v="Se otorga Infomacion al Peticionario. Se Evidencia Acuse de Recibido. Radicado de Respuesta 20215220630921"/>
    <m/>
    <m/>
    <s v="GESTIONADO"/>
  </r>
  <r>
    <d v="2021-10-24T00:00:00"/>
    <n v="3360812021"/>
    <x v="141"/>
    <e v="#N/A"/>
    <x v="0"/>
    <x v="223"/>
    <s v="ALCALDIA LOCAL DE CHAPINERO"/>
    <s v="WEB"/>
    <s v="RECLAMO"/>
    <x v="1"/>
    <x v="40"/>
    <s v="No Aplica para Subtema"/>
    <s v="Asignacion a Localidad"/>
    <s v="ADRIANA LUCIA RAMIREZ "/>
    <n v="15"/>
    <s v="SAC"/>
    <s v="TRÁMITE CONCLUIDO"/>
    <s v="Se da respuesta con radicado 20215220654131 del 3 de noviembre y acuse de recibo del 9 de noviembre"/>
    <m/>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x v="225"/>
    <s v="ALCALDIA LOCAL DE CHAPINERO"/>
    <s v="ESCRITO"/>
    <s v="DERECHO DE PETICION DE INTERES GENERAL"/>
    <x v="0"/>
    <x v="51"/>
    <s v="VENTAS AMBULANTES"/>
    <s v="Sin respuesta al peticionario"/>
    <s v="FRANCY JOHANA CHAPARRO SANTANILLA"/>
    <n v="14"/>
    <s v="SAC"/>
    <s v="TRÁMITE CONCLUIDO"/>
    <s v="Se proyecta radicado 20216131759811  en word, sin terminacion de proceso de radicación"/>
    <m/>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
    <m/>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s v="Con radicado 20215230748381 se da traslado por competencia y cuenta con acuse de recibo del 24 de noviembre de 2021"/>
    <m/>
    <m/>
    <s v="GESTIONADO"/>
  </r>
  <r>
    <d v="2021-10-24T00:00:00"/>
    <n v="3400172021"/>
    <x v="143"/>
    <e v="#N/A"/>
    <x v="0"/>
    <x v="228"/>
    <s v="ALCALDIA LOCAL DE CHAPINERO"/>
    <s v="E-MAIL"/>
    <s v="DERECHO DE PETICION DE INTERES GENERAL"/>
    <x v="1"/>
    <x v="48"/>
    <s v="No Aplica para Subtema"/>
    <s v="Asignacion a Localidad"/>
    <s v="FRANCY JOHANA CHAPARRO SANTANILLA"/>
    <n v="20"/>
    <s v="SAC"/>
    <s v="TRÁMITE CONCLUIDO"/>
    <s v="Se otorga Infomacion al Peticionario. Se Evidencia Acuse de Recibido. Radicado de Respuesta 20215220642811"/>
    <m/>
    <m/>
    <s v="GESTIONADO"/>
  </r>
  <r>
    <d v="2021-11-02T00:00:00"/>
    <n v="3413352021"/>
    <x v="143"/>
    <e v="#N/A"/>
    <x v="0"/>
    <x v="229"/>
    <s v="ALCALDIA LOCAL DE CHAPINERO"/>
    <s v="WEB"/>
    <s v="DERECHO DE PETICION DE INTERES PARTICULAR"/>
    <x v="1"/>
    <x v="31"/>
    <s v="No Aplica para Subtema"/>
    <s v="Asignacion a Localidad"/>
    <s v="ADRIANA LUCIA RAMIREZ "/>
    <n v="20"/>
    <s v="SAC"/>
    <s v="TRÁMITE CONCLUIDO"/>
    <s v="Se otorga respuesta con radicado 20215220662471 y acuse de recibo del 11 de noviembre de 2021"/>
    <m/>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d v="2021-10-24T00:00:00"/>
    <n v="3419642021"/>
    <x v="144"/>
    <e v="#N/A"/>
    <x v="0"/>
    <x v="233"/>
    <s v="ALCALDIA LOCAL DE CHAPINERO"/>
    <s v="E-MAIL"/>
    <s v="DERECHO DE PETICION DE INTERES GENERAL"/>
    <x v="1"/>
    <x v="31"/>
    <s v="No Aplica para Subtema"/>
    <s v="Asignacion a Localidad"/>
    <s v="FRANCY JOHANA CHAPARRO SANTANILLA"/>
    <n v="19"/>
    <s v="SAC"/>
    <s v="TRÁMITE CONCLUIDO"/>
    <s v="TRAMITE CERRADO"/>
    <m/>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d v="2021-11-02T00:00:00"/>
    <n v="3446852021"/>
    <x v="145"/>
    <e v="#N/A"/>
    <x v="0"/>
    <x v="235"/>
    <s v="ALCALDIA LOCAL DE CHAPINERO"/>
    <s v="ESCRITO"/>
    <s v="DERECHO DE PETICION DE INTERES GENERAL"/>
    <x v="3"/>
    <x v="17"/>
    <s v="CONFLICTOS POR CONVIVENCIA"/>
    <s v="Sin respuesta al peticionario"/>
    <s v="ADRIANA LUCIA RAMIREZ "/>
    <e v="#REF!"/>
    <s v="SAC"/>
    <s v="TRÁMITE CONCLUIDO"/>
    <s v="Se otorga Infomacion al Peticionario. Se Evidencia Acuse de Recibido. Radicado de Respuesta 20215240810181"/>
    <m/>
    <m/>
    <s v="GESTIONADO"/>
  </r>
  <r>
    <d v="2021-11-02T00:00:00"/>
    <n v="3446462021"/>
    <x v="145"/>
    <e v="#N/A"/>
    <x v="0"/>
    <x v="236"/>
    <s v="ALCALDIA LOCAL DE CHAPINERO"/>
    <s v="WEB"/>
    <s v="RECLAMO"/>
    <x v="1"/>
    <x v="31"/>
    <s v="No Aplica para Subtema"/>
    <s v="Asignacion a Localidad"/>
    <s v="ADRIANA LUCIA RAMIREZ "/>
    <n v="18"/>
    <s v="SAC"/>
    <s v="TRÁMITE CONCLUIDO"/>
    <s v="TRAMITE CERRADO"/>
    <m/>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d v="2021-11-02T00:00:00"/>
    <n v="3469942021"/>
    <x v="146"/>
    <e v="#N/A"/>
    <x v="0"/>
    <x v="238"/>
    <s v="ALCALDIA LOCAL DE CHAPINERO"/>
    <s v="ESCRITO"/>
    <s v="DERECHO DE PETICION DE INTERES GENERAL"/>
    <x v="0"/>
    <x v="50"/>
    <s v="VENTAS AMBULANTES"/>
    <s v="Pendiente de acuse de recibido CDI"/>
    <s v="FRANCY JOHANA CHAPARRO SANTANILLA"/>
    <e v="#REF!"/>
    <s v="SAC"/>
    <s v="TRÁMITE CONCLUIDO"/>
    <s v="Respuesta con 20215230750541 pendiente acuse de recibo"/>
    <m/>
    <m/>
    <s v="GESTIONADO"/>
  </r>
  <r>
    <d v="2021-11-02T00:00:00"/>
    <n v="3463382021"/>
    <x v="146"/>
    <e v="#N/A"/>
    <x v="0"/>
    <x v="239"/>
    <s v="ALCALDIA LOCAL DE CHAPINERO"/>
    <s v="E-MAIL"/>
    <s v="DERECHO DE PETICION DE INTERES PARTICULAR"/>
    <x v="5"/>
    <x v="39"/>
    <s v="No Aplica para Subtema"/>
    <s v="Asignacion a Localidad"/>
    <s v="ADRIANA LUCIA RAMIREZ "/>
    <n v="10"/>
    <s v="SAC"/>
    <s v="TRÁMITE CONCLUIDO"/>
    <s v="Sin respuesta al peticionario"/>
    <m/>
    <m/>
    <s v="GESTIONADO"/>
  </r>
  <r>
    <d v="2021-11-02T00:00:00"/>
    <n v="3461762021"/>
    <x v="146"/>
    <e v="#N/A"/>
    <x v="0"/>
    <x v="240"/>
    <s v="ALCALDIA LOCAL DE CHAPINERO"/>
    <s v="E-MAIL"/>
    <s v="DERECHO DE PETICION DE INTERES GENERAL"/>
    <x v="1"/>
    <x v="48"/>
    <s v="No Aplica para Subtema"/>
    <s v="Asignacion a Localidad"/>
    <s v="ADRIANA LUCIA RAMIREZ "/>
    <n v="17"/>
    <s v="SAC"/>
    <s v="TRÁMITE CONCLUIDO"/>
    <s v="TRAMITE CERRADO"/>
    <m/>
    <m/>
    <s v="GESTIONADO"/>
  </r>
  <r>
    <d v="2021-11-02T00:00:00"/>
    <n v="3494322021"/>
    <x v="147"/>
    <e v="#N/A"/>
    <x v="0"/>
    <x v="241"/>
    <s v="ALCALDIA LOCAL DE CHAPINERO"/>
    <s v="E-MAIL"/>
    <s v="DERECHO DE PETICION DE INTERES GENERAL"/>
    <x v="1"/>
    <x v="48"/>
    <s v="No Aplica para Subtema"/>
    <s v="Asignacion a Localidad"/>
    <s v="FRANCY JOHANA CHAPARRO SANTANILLA"/>
    <n v="16"/>
    <s v="SAC"/>
    <s v="TRÁMITE CONCLUIDO"/>
    <s v="TRAMITE CERRADO"/>
    <m/>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20215230750561 pendiente acuse de recibo"/>
    <m/>
    <m/>
    <s v="GESTIONADO"/>
  </r>
  <r>
    <d v="2021-11-02T00:00:00"/>
    <n v="3489862021"/>
    <x v="147"/>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s v="GESTIONADO"/>
  </r>
  <r>
    <d v="2021-11-02T00:00:00"/>
    <n v="3489802021"/>
    <x v="147"/>
    <e v="#N/A"/>
    <x v="0"/>
    <x v="247"/>
    <s v="ALCALDIA LOCAL DE CHAPINERO"/>
    <s v="E-MAIL"/>
    <s v="DERECHO DE PETICION DE INTERES GENERAL"/>
    <x v="2"/>
    <x v="3"/>
    <e v="#N/A"/>
    <e v="#N/A"/>
    <s v="FRANCY JOHANA CHAPARRO SANTANILLA"/>
    <n v="9"/>
    <s v="SAC"/>
    <s v="TRÁMITE CONCLUIDO"/>
    <s v="Respuesta Radicado No. 20215220729591_x000a_Fecha: 12-11-2021 - Con acuse de recibo"/>
    <m/>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d v="2021-11-10T00:00:00"/>
    <n v="3534922021"/>
    <x v="149"/>
    <e v="#N/A"/>
    <x v="0"/>
    <x v="250"/>
    <s v="ALCALDIA LOCAL DE CHAPINERO"/>
    <s v="WEB"/>
    <s v="DERECHO DE PETICION DE INTERES PARTICULAR"/>
    <x v="0"/>
    <x v="21"/>
    <s v="No Aplica para Subtema"/>
    <s v="Asignacion a Localidad"/>
    <s v="ADRIANA LUCIA RAMIREZ "/>
    <n v="14"/>
    <s v="SAC"/>
    <s v="TRÁMITE CONCLUIDO"/>
    <s v="Se otorga respuesta con radicado 20215230738331 y acuse de recibo del 23 de noviembre de 2021"/>
    <m/>
    <m/>
    <s v="GESTIONADO"/>
  </r>
  <r>
    <d v="2021-11-10T00:00:00"/>
    <n v="3307032021"/>
    <x v="149"/>
    <e v="#N/A"/>
    <x v="0"/>
    <x v="251"/>
    <s v="ALCALDIA LOCAL DE CHAPINERO"/>
    <s v="E-MAIL"/>
    <s v="DERECHO DE PETICION DE INTERES PARTICULAR"/>
    <x v="0"/>
    <x v="30"/>
    <s v="No Aplica para Subtema"/>
    <s v="Asignacion a Localidad"/>
    <s v="ADRIANA LUCIA RAMIREZ "/>
    <n v="43"/>
    <s v="SAC"/>
    <s v="TRÁMITE CONCLUIDO"/>
    <s v="TRAMITE CERRADO"/>
    <m/>
    <m/>
    <s v="GESTIONADO"/>
  </r>
  <r>
    <d v="2021-11-10T00:00:00"/>
    <n v="2969522021"/>
    <x v="150"/>
    <e v="#N/A"/>
    <x v="0"/>
    <x v="252"/>
    <s v="ALCALDIA LOCAL DE CHAPINERO"/>
    <s v="WEB"/>
    <s v="DENUNCIA POR ACTOS DE CORRUPCION"/>
    <x v="1"/>
    <x v="48"/>
    <s v="No Aplica para Subtema"/>
    <s v="Asignacion a Localidad"/>
    <s v="ADRIANA LUCIA RAMIREZ "/>
    <n v="20"/>
    <s v="SAC"/>
    <s v="TRÁMITE CONCLUIDO"/>
    <s v="TRAMITE CERRADO"/>
    <m/>
    <m/>
    <s v="GESTIONADO"/>
  </r>
  <r>
    <d v="2021-11-10T00:00:00"/>
    <n v="3569982021"/>
    <x v="151"/>
    <e v="#N/A"/>
    <x v="0"/>
    <x v="253"/>
    <s v="ALCALDIA LOCAL DE CHAPINERO"/>
    <s v="REDES SOCIALES"/>
    <s v="DERECHO DE PETICION DE INTERES GENERAL"/>
    <x v="1"/>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d v="2021-11-10T00:00:00"/>
    <n v="3567462021"/>
    <x v="151"/>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d v="2021-11-10T00:00:00"/>
    <n v="3542422021"/>
    <x v="151"/>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s v="GESTIONADO"/>
  </r>
  <r>
    <d v="2021-11-10T00:00:00"/>
    <n v="3588112021"/>
    <x v="152"/>
    <e v="#N/A"/>
    <x v="0"/>
    <x v="257"/>
    <s v="ALCALDIA LOCAL DE CHAPINERO"/>
    <s v="ESCRITO"/>
    <s v="DERECHO DE PETICION DE INTERES GENERAL"/>
    <x v="3"/>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d v="2021-11-10T00:00:00"/>
    <n v="3588102021"/>
    <x v="152"/>
    <e v="#N/A"/>
    <x v="0"/>
    <x v="258"/>
    <s v="ALCALDIA LOCAL DE CHAPINERO"/>
    <s v="ESCRITO"/>
    <s v="DERECHO DE PETICION DE INTERES GENERAL"/>
    <x v="1"/>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d v="2021-11-10T00:00:00"/>
    <n v="3577732021"/>
    <x v="152"/>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s v="GESTIONADO"/>
  </r>
  <r>
    <d v="2021-11-10T00:00:00"/>
    <n v="3515902021"/>
    <x v="152"/>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s v="GESTIONADO"/>
  </r>
  <r>
    <d v="2021-11-10T00:00:00"/>
    <n v="3616962021"/>
    <x v="153"/>
    <e v="#N/A"/>
    <x v="0"/>
    <x v="261"/>
    <s v="ALCALDIA LOCAL DE CHAPINERO"/>
    <s v="WEB"/>
    <s v="RECLAMO"/>
    <x v="1"/>
    <x v="48"/>
    <s v="No Aplica para Subtema"/>
    <s v="Asignacion a Localidad"/>
    <s v="ADRIANA LUCIA RAMIREZ "/>
    <n v="10"/>
    <s v="SAC"/>
    <s v="TRÁMITE CONCLUIDO"/>
    <s v="TRAMITE CERRADO"/>
    <m/>
    <m/>
    <s v="GESTIONADO"/>
  </r>
  <r>
    <d v="2021-11-10T00:00:00"/>
    <n v="3607832021"/>
    <x v="153"/>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s v="GESTIONADO"/>
  </r>
  <r>
    <d v="2021-11-10T00:00:00"/>
    <n v="3603692021"/>
    <x v="153"/>
    <e v="#N/A"/>
    <x v="0"/>
    <x v="263"/>
    <s v="ALCALDIA LOCAL DE CHAPINERO"/>
    <s v="ESCRITO"/>
    <s v="DERECHO DE PETICION DE INTERES GENERAL"/>
    <x v="1"/>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d v="2021-11-10T00:00:00"/>
    <n v="3591262021"/>
    <x v="153"/>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d v="2021-11-10T00:00:00"/>
    <n v="3580422021"/>
    <x v="153"/>
    <e v="#N/A"/>
    <x v="0"/>
    <x v="265"/>
    <s v="ALCALDIA LOCAL DE CHAPINERO"/>
    <s v="WEB"/>
    <s v="DERECHO DE PETICION DE INTERES PARTICULAR"/>
    <x v="1"/>
    <x v="48"/>
    <s v="MANTENIMIENTO DE VIAS INTERNAS DE LA LOCALIDAD POR DONDE NO TRANSITA EL SITP"/>
    <s v="Sin respuesta al peticionario"/>
    <s v="ADRIANA LUCIA RAMIREZ "/>
    <n v="3"/>
    <s v="SAC"/>
    <s v="TRÁMITE CONCLUIDO"/>
    <s v="Sin respuesta a peticionario"/>
    <m/>
    <m/>
    <s v="GESTIONADO"/>
  </r>
  <r>
    <d v="2021-11-10T00:00:00"/>
    <n v="3636162021"/>
    <x v="154"/>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d v="2021-11-10T00:00:00"/>
    <n v="3629792021"/>
    <x v="154"/>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d v="2021-11-10T00:00:00"/>
    <n v="3628762021"/>
    <x v="154"/>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1-10T00:00:00"/>
    <n v="3624402021"/>
    <x v="154"/>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s v="GESTIONADO"/>
  </r>
  <r>
    <d v="2021-11-10T00:00:00"/>
    <n v="3623412021"/>
    <x v="154"/>
    <e v="#N/A"/>
    <x v="0"/>
    <x v="274"/>
    <s v="ALCALDIA LOCAL DE CHAPINERO"/>
    <s v="ESCRITO"/>
    <s v="DERECHO DE PETICION DE INTERES GENERAL"/>
    <x v="3"/>
    <x v="25"/>
    <s v="INFORMACION SOBRE TRAMITES Y SERVICIOS"/>
    <s v="Sin respuesta al peticionario"/>
    <s v="ADRIANA LUCIA RAMIREZ "/>
    <n v="29"/>
    <s v="SAC"/>
    <s v="TRÁMITE CONCLUIDO"/>
    <s v="Se otorga Infomacion al Peticionario. Se Evidencia Acuse de Recibido. Radicado de Respuesta 20215230885751"/>
    <m/>
    <m/>
    <s v="GESTIONADO"/>
  </r>
  <r>
    <d v="2021-11-10T00:00:00"/>
    <n v="3647332021"/>
    <x v="155"/>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s v="GESTIONADO"/>
  </r>
  <r>
    <d v="2021-11-10T00:00:00"/>
    <n v="3643902021"/>
    <x v="155"/>
    <e v="#N/A"/>
    <x v="0"/>
    <x v="276"/>
    <s v="ALCALDIA LOCAL DE CHAPINERO"/>
    <s v="TELEFONO"/>
    <s v="DERECHO DE PETICION DE INTERES GENERAL"/>
    <x v="1"/>
    <x v="48"/>
    <s v="No Aplica para Subtema"/>
    <s v="Asignacion a Localidad"/>
    <s v="ADRIANA LUCIA RAMIREZ "/>
    <n v="8"/>
    <s v="SAC"/>
    <s v="TRÁMITE CONCLUIDO"/>
    <s v="TRAMITE CERRADO"/>
    <m/>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d v="2021-11-22T00:00:00"/>
    <n v="3667952021"/>
    <x v="156"/>
    <e v="#N/A"/>
    <x v="0"/>
    <x v="278"/>
    <s v="ALCALDIA LOCAL DE CHAPINERO"/>
    <s v="ESCRITO"/>
    <s v="DERECHO DE PETICION DE INTERES GENERAL"/>
    <x v="1"/>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d v="2021-11-22T00:00:00"/>
    <n v="3667942021"/>
    <x v="156"/>
    <e v="#N/A"/>
    <x v="0"/>
    <x v="279"/>
    <s v="ALCALDIA LOCAL DE CHAPINERO"/>
    <s v="ESCRITO"/>
    <s v="DERECHO DE PETICION DE INTERES GENERAL"/>
    <x v="1"/>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d v="2021-11-22T00:00:00"/>
    <n v="3661272021"/>
    <x v="156"/>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s v="GESTIONADO"/>
  </r>
  <r>
    <d v="2021-11-22T00:00:00"/>
    <n v="3679702021"/>
    <x v="157"/>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s v="GESTIONADO"/>
  </r>
  <r>
    <d v="2021-11-22T00:00:00"/>
    <n v="3700962021"/>
    <x v="158"/>
    <e v="#N/A"/>
    <x v="0"/>
    <x v="285"/>
    <s v="ALCALDIA LOCAL DE CHAPINERO"/>
    <s v="WEB"/>
    <s v="DERECHO DE PETICION DE INTERES PARTICULAR"/>
    <x v="1"/>
    <x v="31"/>
    <s v="No Aplica para Subtema"/>
    <s v="Asignacion a Localidad"/>
    <s v="ADRIANA LUCIA RAMIREZ "/>
    <n v="20"/>
    <s v="SAC"/>
    <s v="TRÁMITE CONCLUIDO"/>
    <s v="TRAMITE CERRADO"/>
    <m/>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d v="2021-11-22T00:00:00"/>
    <n v="3725122021"/>
    <x v="159"/>
    <e v="#N/A"/>
    <x v="0"/>
    <x v="288"/>
    <s v="ALCALDIA LOCAL DE CHAPINERO"/>
    <s v="ESCRITO"/>
    <s v="DERECHO DE PETICION DE INTERES PARTICULAR"/>
    <x v="1"/>
    <x v="44"/>
    <s v="No Aplica para Subtema"/>
    <s v="Asignacion a Localidad"/>
    <s v="ADRIANA LUCIA RAMIREZ "/>
    <n v="11"/>
    <s v="SAC"/>
    <s v="TRÁMITE CONCLUIDO"/>
    <s v="Se otorga Infomacion al Peticionario. Se Evidencia Acuse de Recibido. Radicado de Respuesta 20215220766101"/>
    <m/>
    <m/>
    <s v="GESTIONADO"/>
  </r>
  <r>
    <d v="2021-11-22T00:00:00"/>
    <n v="3719602021"/>
    <x v="159"/>
    <e v="#N/A"/>
    <x v="0"/>
    <x v="5"/>
    <s v="ALCALDIA LOCAL DE CHAPINERO"/>
    <s v="ESCRITO"/>
    <s v="DERECHO DE PETICION DE INTERES GENERAL"/>
    <x v="2"/>
    <x v="3"/>
    <e v="#N/A"/>
    <e v="#N/A"/>
    <s v="ADRIANA LUCIA RAMIREZ "/>
    <n v="33"/>
    <s v="SAC"/>
    <s v="TRÁMITE CONCLUIDO"/>
    <s v="GESTIONADO SAC"/>
    <m/>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GESTIONADO SAC"/>
    <m/>
    <m/>
    <s v="GESTIONADO"/>
  </r>
  <r>
    <d v="2021-11-22T00:00:00"/>
    <n v="3715672021"/>
    <x v="159"/>
    <e v="#N/A"/>
    <x v="0"/>
    <x v="290"/>
    <s v="ALCALDIA LOCAL DE CHAPINERO"/>
    <s v="WEB"/>
    <s v="QUEJA"/>
    <x v="1"/>
    <x v="54"/>
    <s v="No Aplica para Subtema"/>
    <s v="Asignacion a Localidad"/>
    <s v="ADRIANA LUCIA RAMIREZ "/>
    <n v="4"/>
    <s v="SAC"/>
    <s v="TRÁMITE CONCLUIDO"/>
    <s v="TRAMITE CERRADO"/>
    <m/>
    <m/>
    <s v="GESTIONADO"/>
  </r>
  <r>
    <d v="2021-11-22T00:00:00"/>
    <n v="3713692021"/>
    <x v="159"/>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s v="GESTIONADO"/>
  </r>
  <r>
    <d v="2021-11-22T00:00:00"/>
    <n v="3734042021"/>
    <x v="160"/>
    <e v="#N/A"/>
    <x v="0"/>
    <x v="293"/>
    <s v="ALCALDIA LOCAL DE CHAPINERO"/>
    <s v="WEB"/>
    <s v="DERECHO DE PETICION DE INTERES GENERAL"/>
    <x v="0"/>
    <x v="15"/>
    <s v="No Aplica para Subtema"/>
    <s v="Asignacion a Localidad"/>
    <s v="ADRIANA LUCIA RAMIREZ "/>
    <n v="37"/>
    <s v="SAC"/>
    <s v="TRÁMITE CONCLUIDO"/>
    <s v="TRAMITE CERRADO"/>
    <m/>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s v="GESTIONADO"/>
  </r>
  <r>
    <d v="2021-11-22T00:00:00"/>
    <n v="3727502021"/>
    <x v="160"/>
    <e v="#N/A"/>
    <x v="0"/>
    <x v="295"/>
    <s v="ALCALDIA LOCAL DE CHAPINERO"/>
    <s v="E-MAIL"/>
    <s v="DERECHO DE PETICION DE INTERES GENERAL"/>
    <x v="1"/>
    <x v="48"/>
    <s v="No Aplica para Subtema"/>
    <s v="Asignacion a Localidad"/>
    <s v="ADRIANA LUCIA RAMIREZ "/>
    <n v="10"/>
    <s v="SAC"/>
    <s v="TRÁMITE CONCLUIDO"/>
    <s v="Se otorga Infomacion al Peticionario. Se Evidencia Acuse de Recibido. Radicado de Respuesta 20215220762071"/>
    <m/>
    <m/>
    <s v="GESTIONADO"/>
  </r>
  <r>
    <d v="2021-11-22T00:00:00"/>
    <n v="3706712021"/>
    <x v="160"/>
    <e v="#N/A"/>
    <x v="0"/>
    <x v="296"/>
    <s v="ALCALDIA LOCAL DE CHAPINERO"/>
    <s v="WEB"/>
    <s v="SUGERENCIA"/>
    <x v="1"/>
    <x v="48"/>
    <s v="No Aplica para Subtema"/>
    <s v="Asignacion a Localidad"/>
    <s v="ADRIANA LUCIA RAMIREZ "/>
    <n v="10"/>
    <s v="SAC"/>
    <s v="TRÁMITE CONCLUIDO"/>
    <s v="Se otorga Infomacion al Peticionario. Se Evidencia Acuse de Recibido. Radicado de Respuesta 20215220759051"/>
    <m/>
    <m/>
    <s v="GESTIONADO"/>
  </r>
  <r>
    <d v="2021-11-22T00:00:00"/>
    <n v="3748672021"/>
    <x v="161"/>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s v="GESTIONADO"/>
  </r>
  <r>
    <d v="2021-11-22T00:00:00"/>
    <n v="3745292021"/>
    <x v="161"/>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s v="GESTIONADO"/>
  </r>
  <r>
    <d v="2021-11-22T00:00:00"/>
    <n v="3745102021"/>
    <x v="161"/>
    <e v="#N/A"/>
    <x v="0"/>
    <x v="300"/>
    <s v="ALCALDIA LOCAL DE CHAPINERO"/>
    <s v="WEB"/>
    <s v="QUEJA"/>
    <x v="1"/>
    <x v="28"/>
    <s v="No Aplica para Subtema"/>
    <s v="Asignacion a Localidad"/>
    <s v="ADRIANA LUCIA RAMIREZ "/>
    <n v="31"/>
    <s v="SAC"/>
    <s v="TRÁMITE CONCLUIDO"/>
    <s v="TRAMITE CERRADO"/>
    <m/>
    <m/>
    <s v="GESTIONADO"/>
  </r>
  <r>
    <d v="2021-11-22T00:00:00"/>
    <n v="3744622021"/>
    <x v="161"/>
    <e v="#N/A"/>
    <x v="0"/>
    <x v="301"/>
    <s v="ALCALDIA LOCAL DE CHAPINERO"/>
    <s v="WEB"/>
    <s v="RECLAMO"/>
    <x v="1"/>
    <x v="28"/>
    <s v="No Aplica para Subtema"/>
    <s v="Asignacion a Localidad"/>
    <s v="ADRIANA LUCIA RAMIREZ "/>
    <n v="17"/>
    <s v="SAC"/>
    <s v="TRÁMITE CONCLUIDO"/>
    <s v="TRAMITE CERRADO"/>
    <m/>
    <m/>
    <s v="GESTIONADO"/>
  </r>
  <r>
    <d v="2021-11-22T00:00:00"/>
    <n v="3744112021"/>
    <x v="161"/>
    <e v="#N/A"/>
    <x v="0"/>
    <x v="302"/>
    <s v="ALCALDIA LOCAL DE CHAPINERO"/>
    <s v="WEB"/>
    <s v="QUEJA"/>
    <x v="1"/>
    <x v="48"/>
    <s v="No Aplica para Subtema"/>
    <s v="Asignacion a Localidad"/>
    <s v="ADRIANA LUCIA RAMIREZ "/>
    <n v="36"/>
    <s v="SAC"/>
    <s v="TRÁMITE CONCLUIDO"/>
    <s v="TRAMITE CERRADO"/>
    <m/>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s v="GESTIONADO"/>
  </r>
  <r>
    <d v="2021-11-22T00:00:00"/>
    <n v="3772342021"/>
    <x v="162"/>
    <e v="#N/A"/>
    <x v="0"/>
    <x v="304"/>
    <s v="ALCALDIA LOCAL DE CHAPINERO"/>
    <s v="WEB"/>
    <s v="DERECHO DE PETICION DE INTERES GENERAL"/>
    <x v="1"/>
    <x v="48"/>
    <s v="No Aplica para Subtema"/>
    <s v="Asignacion a Localidad"/>
    <s v="ADRIANA LUCIA RAMIREZ "/>
    <e v="#REF!"/>
    <s v="SAC"/>
    <s v="TRÁMITE CONCLUIDO"/>
    <s v="Se otorga respuesta con radicado 20215230757371 del 22 de noviembre y acuse de recibo."/>
    <m/>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d v="2021-11-22T00:00:00"/>
    <n v="3765562021"/>
    <x v="162"/>
    <e v="#N/A"/>
    <x v="0"/>
    <x v="306"/>
    <s v="ALCALDIA LOCAL DE CHAPINERO"/>
    <s v="ESCRITO"/>
    <s v="DERECHO DE PETICION DE INTERES GENERAL"/>
    <x v="0"/>
    <x v="56"/>
    <s v="INFORMACION SOBRE TRAMITES Y SERVICIOS"/>
    <s v="Sin respuesta al peticionario"/>
    <s v="ADRIANA LUCIA RAMIREZ "/>
    <n v="1"/>
    <s v="SAC"/>
    <s v="TRÁMITE CONCLUIDO"/>
    <s v="Se otorga respuesta con radicado 20215230756121 y acuse de recibo"/>
    <m/>
    <m/>
    <s v="GESTIONADO"/>
  </r>
  <r>
    <d v="2021-11-22T00:00:00"/>
    <n v="3765182021"/>
    <x v="162"/>
    <e v="#N/A"/>
    <x v="0"/>
    <x v="307"/>
    <s v="ALCALDIA LOCAL DE CHAPINERO"/>
    <s v="WEB"/>
    <s v="CONSULTA"/>
    <x v="0"/>
    <x v="18"/>
    <s v="No Aplica para Subtema"/>
    <s v="Asignacion a Localidad"/>
    <s v="ADRIANA LUCIA RAMIREZ "/>
    <e v="#REF!"/>
    <s v="SAC"/>
    <s v="TRÁMITE CONCLUIDO"/>
    <s v="TRAMITE CERRADO"/>
    <m/>
    <m/>
    <s v="GESTIONADO"/>
  </r>
  <r>
    <d v="2021-11-22T00:00:00"/>
    <n v="3778272021"/>
    <x v="163"/>
    <e v="#N/A"/>
    <x v="0"/>
    <x v="308"/>
    <s v="ALCALDIA LOCAL DE CHAPINERO"/>
    <s v="ESCRITO"/>
    <s v="SOLICITUD DE ACCESO A LA INFORMACION"/>
    <x v="1"/>
    <x v="57"/>
    <s v="INFORMACION SOBRE TRAMITES Y SERVICIOS"/>
    <s v="Sin respuesta al peticionario"/>
    <s v="ADRIANA LUCIA RAMIREZ "/>
    <n v="20"/>
    <s v="SAC"/>
    <s v="TRÁMITE CONCLUIDO"/>
    <s v="TRAMITE CEDRRADO"/>
    <m/>
    <m/>
    <s v="GESTIONADO"/>
  </r>
  <r>
    <d v="2021-12-01T00:00:00"/>
    <n v="3800422021"/>
    <x v="164"/>
    <e v="#N/A"/>
    <x v="0"/>
    <x v="309"/>
    <s v="ALCALDIA LOCAL DE CHAPINERO"/>
    <s v="ESCRITO"/>
    <s v="DERECHO DE PETICION DE INTERES GENERAL"/>
    <x v="1"/>
    <x v="48"/>
    <s v="No Aplica para Subtema"/>
    <s v="Asignacion a Localidad"/>
    <s v="ADRIANA LUCIA RAMIREZ "/>
    <e v="#REF!"/>
    <s v="SAC"/>
    <s v="TRÁMITE CONCLUIDO"/>
    <s v="Se otorga Infomacion al Peticionario. Se Evidencia Acuse de Recibido. Radicado de Respuesta 20215220775431"/>
    <m/>
    <m/>
    <s v="GESTIONADO"/>
  </r>
  <r>
    <d v="2021-12-01T00:00:00"/>
    <n v="3799642021"/>
    <x v="164"/>
    <e v="#N/A"/>
    <x v="0"/>
    <x v="310"/>
    <s v="ALCALDIA LOCAL DE CHAPINERO"/>
    <s v="WEB"/>
    <s v="DERECHO DE PETICION DE INTERES GENERAL"/>
    <x v="1"/>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d v="2021-12-01T00:00:00"/>
    <n v="3799082021"/>
    <x v="164"/>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s v="GESTIONADO"/>
  </r>
  <r>
    <d v="2021-12-01T00:00:00"/>
    <n v="3794732021"/>
    <x v="164"/>
    <e v="#N/A"/>
    <x v="0"/>
    <x v="312"/>
    <s v="ALCALDIA LOCAL DE CHAPINERO"/>
    <s v="WEB"/>
    <s v="DERECHO DE PETICION DE INTERES GENERAL"/>
    <x v="0"/>
    <x v="52"/>
    <s v="No Aplica para Subtema"/>
    <s v="Asignacion a Localidad"/>
    <s v="ADRIANA LUCIA RAMIREZ "/>
    <n v="33"/>
    <s v="SAC"/>
    <s v="TRÁMITE CONCLUIDO"/>
    <s v="TRAMITE CERRADO"/>
    <m/>
    <m/>
    <s v="GESTIONADO"/>
  </r>
  <r>
    <d v="2021-12-01T00:00:00"/>
    <n v="3822542021"/>
    <x v="165"/>
    <e v="#N/A"/>
    <x v="0"/>
    <x v="313"/>
    <s v="ALCALDIA LOCAL DE CHAPINERO"/>
    <s v="ESCRITO"/>
    <s v="DERECHO DE PETICION DE INTERES GENERAL"/>
    <x v="1"/>
    <x v="58"/>
    <s v="PLANEACION LOCAL: PLAN DE DESARROLLO"/>
    <s v="Se otorga Infomacion al Peticionario. Se Evidencia Acuse de Recibido"/>
    <s v="ADRIANA LUCIA RAMIREZ "/>
    <n v="27"/>
    <s v="SAC"/>
    <s v="TRÁMITE CONCLUIDO"/>
    <s v="TRAMITE CERRADO"/>
    <m/>
    <m/>
    <s v="GESTIONADO"/>
  </r>
  <r>
    <d v="2021-12-01T00:00:00"/>
    <n v="3820812021"/>
    <x v="165"/>
    <e v="#N/A"/>
    <x v="0"/>
    <x v="314"/>
    <s v="ALCALDIA LOCAL DE CHAPINERO"/>
    <s v="ESCRITO"/>
    <s v="DERECHO DE PETICION DE INTERES GENERAL"/>
    <x v="1"/>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d v="2021-12-01T00:00:00"/>
    <n v="3816422021"/>
    <x v="165"/>
    <e v="#N/A"/>
    <x v="0"/>
    <x v="317"/>
    <s v="ALCALDIA LOCAL DE CHAPINERO"/>
    <s v="ESCRITO"/>
    <s v="DERECHO DE PETICION DE INTERES GENERAL"/>
    <x v="0"/>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d v="2021-12-01T00:00:00"/>
    <n v="3814172021"/>
    <x v="165"/>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s v="GESTIONADO"/>
  </r>
  <r>
    <d v="2021-12-01T00:00:00"/>
    <n v="3813142021"/>
    <x v="165"/>
    <e v="#N/A"/>
    <x v="0"/>
    <x v="320"/>
    <s v="ALCALDIA LOCAL DE CHAPINERO"/>
    <s v="ESCRITO"/>
    <s v="DERECHO DE PETICION DE INTERES GENERAL"/>
    <x v="1"/>
    <x v="60"/>
    <s v="INFORMACION SOBRE TRAMITES Y SERVICIOS"/>
    <s v="Sin respuesta al peticionario"/>
    <s v="ADRIANA LUCIA RAMIREZ "/>
    <e v="#REF!"/>
    <s v="SAC"/>
    <s v="TRÁMITE CONCLUIDO"/>
    <s v="Respuesta con radicado 20215220788361 y acuse de recibo"/>
    <m/>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d v="2021-12-01T00:00:00"/>
    <n v="3811492021"/>
    <x v="165"/>
    <e v="#N/A"/>
    <x v="0"/>
    <x v="323"/>
    <s v="ALCALDIA LOCAL DE CHAPINERO"/>
    <s v="ESCRITO"/>
    <s v="DERECHO DE PETICION DE INTERES GENERAL"/>
    <x v="1"/>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d v="2021-12-01T00:00:00"/>
    <n v="3811432021"/>
    <x v="165"/>
    <e v="#N/A"/>
    <x v="0"/>
    <x v="324"/>
    <s v="ALCALDIA LOCAL DE CHAPINERO"/>
    <s v="E-MAIL"/>
    <s v="DERECHO DE PETICION DE INTERES GENERAL"/>
    <x v="1"/>
    <x v="48"/>
    <s v="No Aplica para Subtema"/>
    <s v="Asignacion a Localidad"/>
    <s v="ADRIANA LUCIA RAMIREZ "/>
    <e v="#REF!"/>
    <s v="SAC"/>
    <s v="TRÁMITE CONCLUIDO"/>
    <s v="Respuesta con radicado 20215220770891 y acuse de recibo"/>
    <m/>
    <m/>
    <s v="GESTIONADO"/>
  </r>
  <r>
    <d v="2021-12-01T00:00:00"/>
    <n v="3811252021"/>
    <x v="165"/>
    <e v="#N/A"/>
    <x v="0"/>
    <x v="325"/>
    <s v="ALCALDIA LOCAL DE CHAPINERO"/>
    <s v="ESCRITO"/>
    <s v="DERECHO DE PETICION DE INTERES GENERAL"/>
    <x v="1"/>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d v="2021-12-01T00:00:00"/>
    <n v="3811192021"/>
    <x v="165"/>
    <e v="#N/A"/>
    <x v="0"/>
    <x v="326"/>
    <s v="ALCALDIA LOCAL DE CHAPINERO"/>
    <s v="ESCRITO"/>
    <s v="DERECHO DE PETICION DE INTERES GENERAL"/>
    <x v="1"/>
    <x v="54"/>
    <s v="INFORMACION SOBRE TRAMITES Y SERVICIOS"/>
    <s v="Sin respuesta al peticionario"/>
    <s v="ADRIANA LUCIA RAMIREZ "/>
    <n v="5"/>
    <s v="SAC"/>
    <s v="TRÁMITE CONCLUIDO"/>
    <s v="TRAMITE CERRADO"/>
    <m/>
    <m/>
    <s v="GESTIONADO"/>
  </r>
  <r>
    <d v="2021-12-01T00:00:00"/>
    <n v="3811182021"/>
    <x v="165"/>
    <e v="#N/A"/>
    <x v="0"/>
    <x v="327"/>
    <s v="ALCALDIA LOCAL DE CHAPINERO"/>
    <s v="ESCRITO"/>
    <s v="DERECHO DE PETICION DE INTERES GENERAL"/>
    <x v="1"/>
    <x v="61"/>
    <s v="PROTECCION ANIMAL: AGRESION POR PERROS PELIGROSOS"/>
    <s v="La respuesta no cumple con el procedimiento del Gestor Documental (firma, digitalizacion, envio y acuse)"/>
    <s v="ADRIANA LUCIA RAMIREZ "/>
    <n v="32"/>
    <s v="SAC"/>
    <s v="TRÁMITE CONCLUIDO"/>
    <s v="TRAMITE CERRADO"/>
    <m/>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s v="GESTIONADO"/>
  </r>
  <r>
    <d v="2021-12-01T00:00:00"/>
    <n v="3832492021"/>
    <x v="166"/>
    <e v="#N/A"/>
    <x v="0"/>
    <x v="329"/>
    <s v="ALCALDIA LOCAL DE CHAPINERO"/>
    <s v="ESCRITO"/>
    <s v="DERECHO DE PETICION DE INTERES GENERAL"/>
    <x v="0"/>
    <x v="4"/>
    <s v="INFORMACION SOBRE TRAMITES Y SERVICIOS"/>
    <s v="Sin respuesta al peticionario"/>
    <s v="ADRIANA LUCIA RAMIREZ "/>
    <e v="#REF!"/>
    <s v="SAC"/>
    <s v="TRÁMITE CONCLUIDO"/>
    <s v="TRAMITE CERRADO"/>
    <m/>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s v="GESTIONADO"/>
  </r>
  <r>
    <d v="2021-12-01T00:00:00"/>
    <n v="3828292021"/>
    <x v="166"/>
    <e v="#N/A"/>
    <x v="0"/>
    <x v="331"/>
    <s v="ALCALDIA LOCAL DE CHAPINERO"/>
    <s v="ESCRITO"/>
    <s v="DERECHO DE PETICION DE INTERES GENERAL"/>
    <x v="1"/>
    <x v="62"/>
    <s v="INFORMACION SOBRE TRAMITES Y SERVICIOS"/>
    <s v="Se otorga Infomacion al Peticionario. Se Evidencia Acuse de Recibido"/>
    <s v="ADRIANA LUCIA RAMIREZ "/>
    <n v="26"/>
    <s v="SAC"/>
    <s v="TRÁMITE CONCLUIDO"/>
    <s v="TRAMITE CERRADO"/>
    <m/>
    <m/>
    <s v="GESTIONADO"/>
  </r>
  <r>
    <d v="2021-12-01T00:00:00"/>
    <n v="3848592021"/>
    <x v="167"/>
    <e v="#N/A"/>
    <x v="0"/>
    <x v="332"/>
    <s v="ALCALDIA LOCAL DE CHAPINERO"/>
    <s v="WEB"/>
    <s v="DERECHO DE PETICION DE INTERES GENERAL"/>
    <x v="0"/>
    <x v="42"/>
    <s v="No Aplica para Subtema"/>
    <s v="Asignacion a Localidad"/>
    <s v="ADRIANA LUCIA RAMIREZ "/>
    <n v="16"/>
    <s v="SAC"/>
    <s v="TRÁMITE CONCLUIDO"/>
    <s v="TRAMITE CERRADO"/>
    <m/>
    <m/>
    <s v="GESTIONADO"/>
  </r>
  <r>
    <d v="2021-12-01T00:00:00"/>
    <n v="3825972021"/>
    <x v="167"/>
    <e v="#N/A"/>
    <x v="0"/>
    <x v="333"/>
    <s v="ALCALDIA LOCAL DE CHAPINERO"/>
    <s v="WEB"/>
    <s v="DERECHO DE PETICION DE INTERES GENERAL"/>
    <x v="1"/>
    <x v="48"/>
    <s v="No Aplica para Subtema"/>
    <s v="Asignacion a Localidad"/>
    <s v="ADRIANA LUCIA RAMIREZ "/>
    <e v="#REF!"/>
    <s v="SAC"/>
    <s v="TRÁMITE CONCLUIDO"/>
    <s v="TRAMITE CDERRADO"/>
    <m/>
    <m/>
    <s v="GESTIONADO"/>
  </r>
  <r>
    <d v="2021-12-01T00:00:00"/>
    <n v="3867872021"/>
    <x v="168"/>
    <e v="#N/A"/>
    <x v="0"/>
    <x v="334"/>
    <s v="ALCALDIA LOCAL DE CHAPINERO"/>
    <s v="E-MAIL"/>
    <s v="DERECHO DE PETICION DE INTERES PARTICULAR"/>
    <x v="1"/>
    <x v="48"/>
    <s v="PARQUES DE BOLSILLO: MANTENIMIENTO"/>
    <s v="Se otorga Infomacion al Peticionario. Se Evidencia Acuse de Recibido"/>
    <s v="ADRIANA LUCIA RAMIREZ "/>
    <n v="24"/>
    <s v="SAC"/>
    <s v="TRÁMITE CONCLUIDO"/>
    <s v="TRAMITE CERRADO"/>
    <m/>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d v="2021-12-01T00:00:00"/>
    <n v="3841922021"/>
    <x v="168"/>
    <e v="#N/A"/>
    <x v="0"/>
    <x v="336"/>
    <s v="ALCALDIA LOCAL DE CHAPINERO"/>
    <s v="APP-APLICACION MOVIL"/>
    <s v="DERECHO DE PETICION DE INTERES GENERAL"/>
    <x v="1"/>
    <x v="48"/>
    <s v="No Aplica para Subtema"/>
    <s v="Asignacion a Localidad"/>
    <s v="ADRIANA LUCIA RAMIREZ "/>
    <n v="10"/>
    <s v="SAC"/>
    <s v="TRÁMITE CONCLUIDO"/>
    <s v="TRAMITE CERRADO"/>
    <m/>
    <m/>
    <s v="GESTIONADO"/>
  </r>
  <r>
    <d v="2021-12-06T00:00:00"/>
    <n v="3882252021"/>
    <x v="169"/>
    <e v="#N/A"/>
    <x v="0"/>
    <x v="337"/>
    <s v="ALCALDIA LOCAL DE CHAPINERO"/>
    <s v="WEB"/>
    <s v="DERECHO DE PETICION DE INTERES PARTICULAR"/>
    <x v="0"/>
    <x v="18"/>
    <s v="No Aplica para Subtema"/>
    <s v="Asignacion a Localidad"/>
    <s v="ADRIANA LUCIA RAMIREZ "/>
    <n v="9"/>
    <s v="SAC"/>
    <s v="TRÁMITE CONCLUIDO"/>
    <s v="TRAMITE CERRADO"/>
    <m/>
    <m/>
    <s v="GESTIONADO"/>
  </r>
  <r>
    <d v="2021-12-06T00:00:00"/>
    <n v="3897792021"/>
    <x v="170"/>
    <e v="#N/A"/>
    <x v="0"/>
    <x v="338"/>
    <s v="ALCALDIA LOCAL DE CHAPINERO"/>
    <s v="REDES SOCIALES"/>
    <s v="DERECHO DE PETICION DE INTERES GENERAL"/>
    <x v="1"/>
    <x v="48"/>
    <s v="No Aplica para Subtema"/>
    <s v="Asignacion a Localidad"/>
    <s v="ADRIANA LUCIA RAMIREZ "/>
    <n v="22"/>
    <s v="SAC"/>
    <s v="TRÁMITE CONCLUIDO"/>
    <s v="TRAMITE CERRADO"/>
    <m/>
    <m/>
    <s v="GESTIONADO"/>
  </r>
  <r>
    <d v="2021-12-06T00:00:00"/>
    <n v="3912232021"/>
    <x v="171"/>
    <e v="#N/A"/>
    <x v="0"/>
    <x v="339"/>
    <s v="ALCALDIA LOCAL DE CHAPINERO"/>
    <s v="WEB"/>
    <s v="QUEJA"/>
    <x v="1"/>
    <x v="31"/>
    <s v="No Aplica para Subtema"/>
    <s v="Asignacion a Localidad"/>
    <s v="ADRIANA LUCIA RAMIREZ "/>
    <n v="26"/>
    <s v="SAC"/>
    <s v="TRÁMITE CONCLUIDO"/>
    <s v="TRAMITE CERRADO"/>
    <m/>
    <m/>
    <s v="GESTIONADO"/>
  </r>
  <r>
    <d v="2021-12-06T00:00:00"/>
    <n v="3939442021"/>
    <x v="172"/>
    <e v="#N/A"/>
    <x v="0"/>
    <x v="340"/>
    <s v="ALCALDIA LOCAL DE CHAPINERO"/>
    <s v="REDES SOCIALES"/>
    <s v="DERECHO DE PETICION DE INTERES GENERAL"/>
    <x v="1"/>
    <x v="63"/>
    <s v="No Aplica para Subtema"/>
    <s v="Asignacion a Localidad"/>
    <s v="ADRIANA LUCIA RAMIREZ "/>
    <n v="25"/>
    <s v="SAC"/>
    <s v="TRÁMITE CONCLUIDO"/>
    <s v="TRAMITE CERRADO"/>
    <m/>
    <m/>
    <s v="GESTIONADO"/>
  </r>
  <r>
    <d v="2021-12-06T00:00:00"/>
    <n v="3875672021"/>
    <x v="172"/>
    <e v="#N/A"/>
    <x v="0"/>
    <x v="341"/>
    <s v="ALCALDIA LOCAL DE CHAPINERO"/>
    <s v="WEB"/>
    <s v="DERECHO DE PETICION DE INTERES GENERAL"/>
    <x v="1"/>
    <x v="48"/>
    <s v="No Aplica para Subtema"/>
    <s v="Asignacion a Localidad"/>
    <s v="ADRIANA LUCIA RAMIREZ "/>
    <n v="6"/>
    <s v="SAC"/>
    <s v="TRÁMITE CONCLUIDO"/>
    <s v="TRAMITE CERRADO"/>
    <m/>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d v="2021-12-06T00:00:00"/>
    <n v="3942882021"/>
    <x v="173"/>
    <e v="#N/A"/>
    <x v="0"/>
    <x v="344"/>
    <s v="ALCALDIA LOCAL DE CHAPINERO"/>
    <s v="TELEFONO"/>
    <s v="DERECHO DE PETICION DE INTERES PARTICULAR"/>
    <x v="1"/>
    <x v="48"/>
    <s v="MANTENIMIENTO DE VIAS INTERNAS DE LA LOCALIDAD POR DONDE NO TRANSITA EL SITP"/>
    <s v="Se otorga Infomacion al Peticionario. Se Evidencia Acuse de Recibido"/>
    <s v="ADRIANA LUCIA RAMIREZ "/>
    <n v="19"/>
    <s v="SAC"/>
    <s v="TRÁMITE CONCLUIDO"/>
    <s v="TRAMITE CERRADO"/>
    <m/>
    <m/>
    <s v="GESTIONADO"/>
  </r>
  <r>
    <d v="2021-12-14T00:00:00"/>
    <n v="3950882021"/>
    <x v="173"/>
    <e v="#N/A"/>
    <x v="0"/>
    <x v="345"/>
    <s v="ALCALDIA LOCAL DE CHAPINERO"/>
    <s v="WEB"/>
    <s v="SOLICITUD DE COPIA"/>
    <x v="1"/>
    <x v="58"/>
    <s v="INFORMACION SOBRE TRAMITES Y SERVICIOS"/>
    <s v="La respuesta no cumple con el procedimiento del Gestor Documental (firma, digitalizacion, envio y acuse)"/>
    <s v="ADRIANA LUCIA RAMIREZ "/>
    <n v="24"/>
    <s v="SAC"/>
    <s v="TRÁMITE CONCLUIDO"/>
    <s v="TRAMITE CERRADO"/>
    <m/>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d v="2021-12-14T00:00:00"/>
    <n v="3895252021"/>
    <x v="173"/>
    <e v="#N/A"/>
    <x v="0"/>
    <x v="347"/>
    <s v="ALCALDIA LOCAL DE CHAPINERO"/>
    <s v="WEB"/>
    <s v="QUEJA"/>
    <x v="0"/>
    <x v="18"/>
    <s v="No Aplica para Subtema"/>
    <s v="Asignacion a Localidad"/>
    <s v="ADRIANA LUCIA RAMIREZ "/>
    <n v="24"/>
    <s v="SAC"/>
    <s v="TRÁMITE CONCLUIDO"/>
    <s v="TRAMITE CERRADO"/>
    <m/>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14T00:00:00"/>
    <n v="3950112021"/>
    <x v="174"/>
    <e v="#N/A"/>
    <x v="0"/>
    <x v="351"/>
    <s v="ALCALDIA LOCAL DE CHAPINERO"/>
    <s v="WEB"/>
    <s v="SOLICITUD DE COPIA"/>
    <x v="1"/>
    <x v="58"/>
    <s v="No Aplica para Subtema"/>
    <s v="Asignacion a Localidad"/>
    <s v="ADRIANA LUCIA RAMIREZ "/>
    <n v="23"/>
    <s v="SAC"/>
    <s v="TRÁMITE CONCLUIDO"/>
    <s v="TRAMITE CERRADO"/>
    <m/>
    <m/>
    <s v="GESTIONADO"/>
  </r>
  <r>
    <d v="2021-12-14T00:00:00"/>
    <n v="3937752021"/>
    <x v="174"/>
    <e v="#N/A"/>
    <x v="0"/>
    <x v="352"/>
    <s v="ALCALDIA LOCAL DE CHAPINERO"/>
    <s v="WEB"/>
    <s v="QUEJA"/>
    <x v="0"/>
    <x v="21"/>
    <s v="No Aplica para Subtema"/>
    <s v="Asignacion a Localidad"/>
    <s v="ADRIANA LUCIA RAMIREZ "/>
    <n v="23"/>
    <s v="SAC"/>
    <s v="TRÁMITE CONCLUIDO"/>
    <s v="TRAMITE CERRADO"/>
    <m/>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s v="GESTIONADO"/>
  </r>
  <r>
    <d v="2021-12-14T00:00:00"/>
    <n v="3989432021"/>
    <x v="175"/>
    <e v="#N/A"/>
    <x v="0"/>
    <x v="354"/>
    <s v="ALCALDIA LOCAL DE CHAPINERO"/>
    <s v="WEB"/>
    <s v="DERECHO DE PETICION DE INTERES PARTICULAR"/>
    <x v="0"/>
    <x v="21"/>
    <s v="No Aplica para Subtema"/>
    <s v="Asignacion a Localidad"/>
    <s v="ADRIANA LUCIA RAMIREZ "/>
    <n v="21"/>
    <s v="SAC"/>
    <s v="TRÁMITE CONCLUIDO"/>
    <s v="TRAMITE CERRADO"/>
    <m/>
    <m/>
    <s v="GESTIONADO"/>
  </r>
  <r>
    <d v="2021-12-14T00:00:00"/>
    <n v="3193592021"/>
    <x v="175"/>
    <e v="#N/A"/>
    <x v="0"/>
    <x v="355"/>
    <s v="ALCALDIA LOCAL DE CHAPINERO"/>
    <s v="WEB"/>
    <s v="DERECHO DE PETICION DE INTERES GENERAL"/>
    <x v="1"/>
    <x v="28"/>
    <s v="No Aplica para Subtema"/>
    <s v="Asignacion a Localidad"/>
    <s v="ADRIANA LUCIA RAMIREZ "/>
    <n v="21"/>
    <s v="SAC"/>
    <s v="TRÁMITE CONCLUIDO"/>
    <s v="TRAMITE CERRADO"/>
    <m/>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s v="GESTIONADO"/>
  </r>
  <r>
    <d v="2021-12-21T00:00:00"/>
    <n v="4034602021"/>
    <x v="177"/>
    <e v="#N/A"/>
    <x v="0"/>
    <x v="358"/>
    <s v="ALCALDIA LOCAL DE CHAPINERO"/>
    <s v="WEB"/>
    <s v="QUEJA"/>
    <x v="1"/>
    <x v="31"/>
    <s v="No Aplica para Subtema"/>
    <s v="Asignacion a Localidad"/>
    <s v="ADRIANA LUCIA RAMIREZ "/>
    <n v="19"/>
    <s v="SAC"/>
    <s v="TRÁMITE CONCLUIDO"/>
    <s v="TRAMITE CERRADO"/>
    <m/>
    <m/>
    <s v="GESTIONADO"/>
  </r>
  <r>
    <d v="2021-12-21T00:00:00"/>
    <n v="4057812021"/>
    <x v="178"/>
    <s v="Pendiente en terminos"/>
    <x v="0"/>
    <x v="359"/>
    <s v="ALCALDIA LOCAL DE CHAPINERO"/>
    <s v="WEB"/>
    <s v="CONSULTA"/>
    <x v="1"/>
    <x v="64"/>
    <s v="No Aplica para Subtema"/>
    <s v="Asignacion a Localidad"/>
    <s v="JESUS DAVID ANGARITA VARGAS"/>
    <n v="32"/>
    <s v="SAC"/>
    <s v="TRÁMITE CONCLUIDO"/>
    <s v="TRAMITE CERRADO"/>
    <m/>
    <m/>
    <s v="GESTIONADO"/>
  </r>
  <r>
    <d v="2021-12-21T00:00:00"/>
    <n v="4077282021"/>
    <x v="179"/>
    <e v="#N/A"/>
    <x v="0"/>
    <x v="360"/>
    <s v="ALCALDIA LOCAL DE CHAPINERO"/>
    <s v="WEB"/>
    <s v="SOLICITUD DE COPIA"/>
    <x v="1"/>
    <x v="58"/>
    <s v="No Aplica para Subtema"/>
    <s v="Asignacion a Localidad"/>
    <s v="ADRIANA LUCIA RAMIREZ "/>
    <n v="12"/>
    <s v="SAC"/>
    <s v="TRÁMITE CONCLUIDO"/>
    <s v="TRAMITE CERRADO"/>
    <m/>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n v="17"/>
    <s v="SAC"/>
    <s v="TRÁMITE CONCLUIDO"/>
    <s v="TRAMITE CERRADO"/>
    <m/>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s v="GESTIONADO"/>
  </r>
  <r>
    <d v="2021-12-21T00:00:00"/>
    <n v="4091532021"/>
    <x v="180"/>
    <e v="#N/A"/>
    <x v="0"/>
    <x v="363"/>
    <s v="ALCALDIA LOCAL DE CHAPINERO"/>
    <s v="ESCRITO"/>
    <s v="DERECHO DE PETICION DE INTERES GENERAL"/>
    <x v="1"/>
    <x v="43"/>
    <s v="INFORMACION SOBRE TRAMITES Y SERVICIOS"/>
    <s v="Se otorga Infomacion al Peticionario. Se Evidencia Acuse de Recibido"/>
    <s v="ADRIANA LUCIA RAMIREZ "/>
    <n v="11"/>
    <s v="SAC"/>
    <s v="TRÁMITE CONCLUIDO"/>
    <s v="TRAMITE CERRADO"/>
    <m/>
    <m/>
    <s v="GESTIONADO"/>
  </r>
  <r>
    <d v="2021-12-21T00:00:00"/>
    <n v="4091432021"/>
    <x v="180"/>
    <e v="#N/A"/>
    <x v="0"/>
    <x v="364"/>
    <s v="ALCALDIA LOCAL DE CHAPINERO"/>
    <s v="ESCRITO"/>
    <s v="DERECHO DE PETICION DE INTERES GENERAL"/>
    <x v="1"/>
    <x v="43"/>
    <s v="INFORMACION SOBRE TRAMITES Y SERVICIOS"/>
    <s v="Sin respuesta al peticionario"/>
    <s v="ADRIANA LUCIA RAMIREZ "/>
    <n v="11"/>
    <s v="SAC"/>
    <s v="TRÁMITE CONCLUIDO"/>
    <s v="TRAMITE CERRADO"/>
    <m/>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s v="GESTIONADO"/>
  </r>
  <r>
    <d v="2021-12-21T00:00:00"/>
    <n v="4089092021"/>
    <x v="180"/>
    <e v="#N/A"/>
    <x v="0"/>
    <x v="366"/>
    <s v="ALCALDIA LOCAL DE CHAPINERO"/>
    <s v="E-MAIL"/>
    <s v="DERECHO DE PETICION DE INTERES GENERAL"/>
    <x v="1"/>
    <x v="48"/>
    <s v="No Aplica para Subtema"/>
    <s v="Asignacion a Localidad"/>
    <s v="ADRIANA LUCIA RAMIREZ "/>
    <n v="16"/>
    <s v="SAC"/>
    <s v="TRÁMITE CONCLUIDO"/>
    <s v="TRAMITE CERRADO"/>
    <m/>
    <m/>
    <s v="GESTIONADO"/>
  </r>
  <r>
    <d v="2021-12-21T00:00:00"/>
    <n v="4103502021"/>
    <x v="181"/>
    <e v="#N/A"/>
    <x v="0"/>
    <x v="367"/>
    <s v="ALCALDIA LOCAL DE CHAPINERO"/>
    <s v="ESCRITO"/>
    <s v="DERECHO DE PETICION DE INTERES GENERAL"/>
    <x v="1"/>
    <x v="65"/>
    <s v="INFORMACION SOBRE TRAMITES Y SERVICIOS"/>
    <s v="Sin respuesta al peticionario"/>
    <s v="ADRIANA LUCIA RAMIREZ "/>
    <n v="15"/>
    <s v="SAC"/>
    <s v="TRÁMITE CONCLUIDO"/>
    <s v="TRAMITE CERRADO"/>
    <m/>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d v="2021-12-27T00:00:00"/>
    <n v="4137062021"/>
    <x v="183"/>
    <e v="#N/A"/>
    <x v="0"/>
    <x v="369"/>
    <s v="ALCALDIA LOCAL DE CHAPINERO"/>
    <s v="WEB"/>
    <s v="DERECHO DE PETICION DE INTERES PARTICULAR"/>
    <x v="1"/>
    <x v="54"/>
    <s v="REGIMEN URBANISTICO: PRESUNTA INFRACCION"/>
    <s v="Sin respuesta al peticionario"/>
    <s v="ADRIANA LUCIA RAMIREZ "/>
    <n v="8"/>
    <s v="SAC"/>
    <s v="TRÁMITE CONCLUIDO"/>
    <s v="TRAMITE CERRADO"/>
    <m/>
    <m/>
    <s v="GESTIONADO"/>
  </r>
  <r>
    <d v="2021-12-27T00:00:00"/>
    <n v="4107532021"/>
    <x v="183"/>
    <e v="#N/A"/>
    <x v="0"/>
    <x v="370"/>
    <s v="ALCALDIA LOCAL DE CHAPINERO"/>
    <s v="ESCRITO"/>
    <s v="DERECHO DE PETICION DE INTERES PARTICULAR"/>
    <x v="1"/>
    <x v="48"/>
    <s v="No Aplica para Subtema"/>
    <s v="Asignacion a Localidad"/>
    <s v="ADRIANA LUCIA RAMIREZ "/>
    <n v="13"/>
    <s v="SAC"/>
    <s v="TRÁMITE CONCLUIDO"/>
    <s v="TRAMITE CERRADO"/>
    <m/>
    <m/>
    <s v="GESTIONADO"/>
  </r>
  <r>
    <d v="2021-12-27T00:00:00"/>
    <n v="4158242021"/>
    <x v="184"/>
    <e v="#N/A"/>
    <x v="0"/>
    <x v="371"/>
    <s v="ALCALDIA LOCAL DE CHAPINERO"/>
    <s v="ESCRITO"/>
    <s v="DERECHO DE PETICION DE INTERES GENERAL"/>
    <x v="0"/>
    <x v="50"/>
    <s v="VENTAS AMBULANTES"/>
    <s v="Sin respuesta al peticionario"/>
    <s v="ADRIANA LUCIA RAMIREZ "/>
    <n v="7"/>
    <s v="SAC"/>
    <s v="TRÁMITE CONCLUIDO"/>
    <s v="TRAMITE CERRADO"/>
    <m/>
    <m/>
    <s v="GESTIONADO"/>
  </r>
  <r>
    <d v="2021-01-03T00:00:00"/>
    <n v="3617902021"/>
    <x v="184"/>
    <e v="#N/A"/>
    <x v="0"/>
    <x v="372"/>
    <s v="ALCALDIA LOCAL DE CHAPINERO"/>
    <s v="WEB"/>
    <s v="DERECHO DE PETICION DE INTERES GENERAL"/>
    <x v="1"/>
    <x v="28"/>
    <s v="No Aplica para Subtema"/>
    <s v="Asignacion a Localidad"/>
    <s v="ADRIANA LUCIA RAMIREZ "/>
    <n v="12"/>
    <s v="SAC"/>
    <s v="TRÁMITE CONCLUIDO"/>
    <s v="TRAMITE CERRADO"/>
    <m/>
    <m/>
    <s v="GESTIONADO"/>
  </r>
  <r>
    <d v="2021-12-30T00:00:00"/>
    <n v="4173582021"/>
    <x v="185"/>
    <e v="#N/A"/>
    <x v="0"/>
    <x v="373"/>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d v="2021-12-30T00:00:00"/>
    <n v="4168892021"/>
    <x v="185"/>
    <e v="#N/A"/>
    <x v="0"/>
    <x v="374"/>
    <s v="ALCALDIA LOCAL DE CHAPINERO"/>
    <s v="APP-APLICACION MOVIL"/>
    <s v="DERECHO DE PETICION DE INTERES GENERAL"/>
    <x v="1"/>
    <x v="48"/>
    <s v="No Aplica para Subtema"/>
    <s v="Asignacion a Localidad"/>
    <s v="ADRIANA LUCIA RAMIREZ "/>
    <n v="10"/>
    <s v="SAC"/>
    <s v="TRÁMITE CONCLUIDO"/>
    <s v="TRAMITE CERRADO"/>
    <m/>
    <m/>
    <s v="GESTIONADO"/>
  </r>
  <r>
    <d v="2021-12-30T00:00:00"/>
    <n v="4191272021"/>
    <x v="186"/>
    <e v="#N/A"/>
    <x v="0"/>
    <x v="375"/>
    <s v="ALCALDIA LOCAL DE CHAPINERO"/>
    <s v="ESCRITO"/>
    <s v="DERECHO DE PETICION DE INTERES GENERAL"/>
    <x v="0"/>
    <x v="36"/>
    <s v="INFORMACION SOBRE TRAMITES Y SERVICIOS"/>
    <s v="Sin respuesta al peticionario"/>
    <s v="ADRIANA LUCIA RAMIREZ "/>
    <n v="4"/>
    <s v="SAC"/>
    <s v="TRÁMITE CONCLUIDO"/>
    <s v="TRAMITE CERRADO"/>
    <m/>
    <m/>
    <s v="GESTIONADO"/>
  </r>
  <r>
    <d v="2021-12-30T00:00:00"/>
    <n v="4187162021"/>
    <x v="186"/>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s v="GESTIONADO"/>
  </r>
  <r>
    <d v="2021-12-30T00:00:00"/>
    <n v="4185092021"/>
    <x v="186"/>
    <e v="#N/A"/>
    <x v="0"/>
    <x v="377"/>
    <s v="ALCALDIA LOCAL DE CHAPINERO"/>
    <s v="WEB"/>
    <s v="DERECHO DE PETICION DE INTERES PARTICULAR"/>
    <x v="1"/>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2-30T00:00:00"/>
    <n v="4194602021"/>
    <x v="187"/>
    <e v="#N/A"/>
    <x v="0"/>
    <x v="378"/>
    <s v="ALCALDIA LOCAL DE CHAPINERO"/>
    <s v="TELEFONO"/>
    <s v="DERECHO DE PETICION DE INTERES GENERAL"/>
    <x v="1"/>
    <x v="28"/>
    <s v="No Aplica para Subtema"/>
    <s v="Asignacion a Localidad"/>
    <s v="ADRIANA LUCIA RAMIREZ "/>
    <n v="8"/>
    <s v="SAC"/>
    <s v="TRÁMITE CONCLUIDO"/>
    <s v="TRAMITE CERRADO"/>
    <m/>
    <m/>
    <s v="GESTIONADO"/>
  </r>
  <r>
    <d v="2021-01-03T00:00:00"/>
    <n v="4198312021"/>
    <x v="187"/>
    <e v="#N/A"/>
    <x v="0"/>
    <x v="379"/>
    <s v="ALCALDIA LOCAL DE CHAPINERO"/>
    <s v="WEB"/>
    <s v="DERECHO DE PETICION DE INTERES GENERAL"/>
    <x v="1"/>
    <x v="54"/>
    <s v="No Aplica para Subtema"/>
    <s v="Asignacion a Localidad"/>
    <s v="ADRIANA LUCIA RAMIREZ "/>
    <n v="8"/>
    <s v="SAC"/>
    <s v="TRÁMITE CONCLUIDO"/>
    <s v="TRAMITE CERRADO"/>
    <m/>
    <m/>
    <s v="GESTIONADO"/>
  </r>
  <r>
    <d v="2021-01-03T00:00:00"/>
    <n v="4191432021"/>
    <x v="187"/>
    <e v="#N/A"/>
    <x v="0"/>
    <x v="380"/>
    <s v="ALCALDIA LOCAL DE CHAPINERO"/>
    <s v="WEB"/>
    <s v="DERECHO DE PETICION DE INTERES GENERAL"/>
    <x v="1"/>
    <x v="48"/>
    <s v="MANTENIMIENTO DE VIAS INTERNAS DE LA LOCALIDAD POR DONDE NO TRANSITA EL SITP"/>
    <s v="Sin respuesta al peticionario"/>
    <s v="ADRIANA LUCIA RAMIREZ "/>
    <n v="8"/>
    <s v="SAC"/>
    <s v="TRÁMITE CONCLUIDO"/>
    <s v="TRAMITE CERRADO"/>
    <m/>
    <m/>
    <s v="GESTIONADO"/>
  </r>
  <r>
    <d v="2022-01-11T00:00:00"/>
    <n v="14912022"/>
    <x v="188"/>
    <e v="#N/A"/>
    <x v="0"/>
    <x v="381"/>
    <s v="ALCALDIA LOCAL DE CHAPINERO"/>
    <s v="ESCRITO"/>
    <s v="DERECHO DE PETICION DE INTERES GENERAL"/>
    <x v="0"/>
    <x v="50"/>
    <s v="VENTAS AMBULANTES"/>
    <s v="Sin respuesta al peticionario"/>
    <s v="ADRIANA LUCIA RAMIREZ "/>
    <n v="4"/>
    <s v="SAC"/>
    <s v="TRÁMITE CONCLUIDO"/>
    <s v="TRAMITE CERRADO"/>
    <m/>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s v="GESTIONADO"/>
  </r>
  <r>
    <d v="2022-01-11T00:00:00"/>
    <n v="16182022"/>
    <x v="188"/>
    <e v="#N/A"/>
    <x v="0"/>
    <x v="383"/>
    <s v="ALCALDIA LOCAL DE CHAPINERO"/>
    <s v="ESCRITO"/>
    <s v="DERECHO DE PETICION DE INTERES GENERAL"/>
    <x v="0"/>
    <x v="36"/>
    <s v="INFORMACION SOBRE TRAMITES Y SERVICIOS"/>
    <s v="Sin respuesta al peticionario"/>
    <s v="ADRIANA LUCIA RAMIREZ "/>
    <n v="4"/>
    <s v="SAC"/>
    <s v="TRÁMITE CONCLUIDO"/>
    <s v="TRAMITE CERRADO"/>
    <m/>
    <m/>
    <s v="GESTIONADO"/>
  </r>
  <r>
    <d v="2022-01-11T00:00:00"/>
    <n v="34252022"/>
    <x v="189"/>
    <s v="Pendiente vencidos"/>
    <x v="0"/>
    <x v="384"/>
    <s v="ALCALDIA LOCAL DE CHAPINERO"/>
    <s v="WEB"/>
    <s v="DERECHO DE PETICION DE INTERES PARTICULAR"/>
    <x v="1"/>
    <x v="40"/>
    <s v="No Aplica para Subtema"/>
    <s v="Asignacion a Localidad"/>
    <s v="ADRIANA LUCIA RAMIREZ "/>
    <n v="42"/>
    <s v="SAC"/>
    <s v="TRÁMITE CONCLUIDO"/>
    <s v="TRAMITE CERRADO"/>
    <m/>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s v="GESTIONADO"/>
  </r>
  <r>
    <d v="2021-01-11T00:00:00"/>
    <n v="59282022"/>
    <x v="190"/>
    <e v="#N/A"/>
    <x v="0"/>
    <x v="386"/>
    <s v="ALCALDIA LOCAL DE CHAPINERO"/>
    <s v="E-MAIL"/>
    <s v="RECLAMO"/>
    <x v="1"/>
    <x v="40"/>
    <s v="No Aplica para Subtema"/>
    <s v="Asignacion a Localidad"/>
    <s v="ADRIANA LUCIA RAMIREZ "/>
    <n v="1"/>
    <s v="SAC"/>
    <s v="TRÁMITE CONCLUIDO"/>
    <s v="TRAMITE CERRADO"/>
    <m/>
    <m/>
    <s v="GESTIONADO"/>
  </r>
  <r>
    <d v="2022-01-11T00:00:00"/>
    <n v="52042022"/>
    <x v="190"/>
    <s v="Pendiente en terminos"/>
    <x v="0"/>
    <x v="387"/>
    <s v="ALCALDIA LOCAL DE CHAPINERO"/>
    <s v="ESCRITO"/>
    <s v="DERECHO DE PETICION DE INTERES GENERAL"/>
    <x v="1"/>
    <x v="61"/>
    <s v="PROTECCION ANIMAL: TENENCIA INDEBIDA DE MASCOTAS Y MALTRATO"/>
    <s v="Sin respuesta al peticionario"/>
    <s v="JESUS DAVID ANGARITA VARGAS"/>
    <n v="15"/>
    <s v="SAC"/>
    <s v="TRÁMITE CONCLUIDO"/>
    <s v="TRAMITE CERRADO"/>
    <m/>
    <m/>
    <s v="GESTIONADO"/>
  </r>
  <r>
    <d v="2022-01-31T00:00:00"/>
    <n v="55322022"/>
    <x v="190"/>
    <s v="Pendiente en terminos"/>
    <x v="0"/>
    <x v="5"/>
    <s v="ALCALDIA LOCAL DE CHAPINERO"/>
    <s v="WEB"/>
    <s v="DERECHO DE PETICION DE INTERES PARTICULAR"/>
    <x v="2"/>
    <x v="3"/>
    <e v="#N/A"/>
    <e v="#N/A"/>
    <s v="JESUS DAVID ANGARITA VARGAS"/>
    <n v="15"/>
    <s v="SAC"/>
    <s v="TRÁMITE CONCLUIDO"/>
    <s v="GESTIONADO SAC"/>
    <m/>
    <m/>
    <s v="GESTIONADO"/>
  </r>
  <r>
    <d v="2022-01-31T00:00:00"/>
    <n v="70232022"/>
    <x v="191"/>
    <s v="Pendiente en terminos"/>
    <x v="0"/>
    <x v="388"/>
    <s v="ALCALDIA LOCAL DE CHAPINERO"/>
    <s v="ESCRITO"/>
    <s v="DERECHO DE PETICION DE INTERES GENERAL"/>
    <x v="1"/>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d v="2022-01-31T00:00:00"/>
    <n v="51852022"/>
    <x v="191"/>
    <s v="Pendiente en terminos"/>
    <x v="0"/>
    <x v="5"/>
    <s v="ALCALDIA LOCAL DE CHAPINERO"/>
    <s v="WEB"/>
    <s v="QUEJA"/>
    <x v="2"/>
    <x v="3"/>
    <e v="#N/A"/>
    <e v="#N/A"/>
    <s v="JESUS DAVID ANGARITA VARGAS"/>
    <n v="25"/>
    <s v="SAC"/>
    <s v="TRÁMITE CONCLUIDO"/>
    <s v="GESTIONADO SAC"/>
    <m/>
    <m/>
    <s v="GESTIONADO"/>
  </r>
  <r>
    <d v="2022-01-31T00:00:00"/>
    <n v="3888782021"/>
    <x v="192"/>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s v="GESTIONADO"/>
  </r>
  <r>
    <d v="2022-01-31T00:00:00"/>
    <n v="88792022"/>
    <x v="192"/>
    <s v="Pendiente en terminos"/>
    <x v="0"/>
    <x v="390"/>
    <s v="ALCALDIA LOCAL DE CHAPINERO"/>
    <s v="E-MAIL"/>
    <s v="DERECHO DE PETICION DE INTERES GENERAL"/>
    <x v="1"/>
    <x v="48"/>
    <s v="No Aplica para Subtema"/>
    <s v="Asignacion a Localidad"/>
    <s v="JESUS DAVID ANGARITA VARGAS"/>
    <n v="13"/>
    <s v="SAC"/>
    <s v="TRÁMITE CONCLUIDO"/>
    <s v="TRAMITE CERRADO"/>
    <m/>
    <m/>
    <s v="GESTIONADO"/>
  </r>
  <r>
    <d v="2022-01-31T00:00:00"/>
    <n v="4034702021"/>
    <x v="193"/>
    <s v="Pendiente en terminos"/>
    <x v="0"/>
    <x v="391"/>
    <s v="ALCALDIA LOCAL DE CHAPINERO"/>
    <s v="WEB"/>
    <s v="QUEJA"/>
    <x v="1"/>
    <x v="48"/>
    <s v="No Aplica para Subtema"/>
    <s v="Asignacion a Localidad"/>
    <s v="JESUS DAVID ANGARITA VARGAS"/>
    <n v="23"/>
    <s v="SAC"/>
    <s v="TRÁMITE CONCLUIDO"/>
    <s v="SE OTORGA UNA RESPUESTA AL REQUERIMIENTO DE SU SOLICITUD PRESENTANDO ACUSE DE RECIBIDO"/>
    <m/>
    <m/>
    <s v="GESTIONADO"/>
  </r>
  <r>
    <d v="2022-01-31T00:00:00"/>
    <n v="115732022"/>
    <x v="193"/>
    <s v="Pendiente vencidos"/>
    <x v="0"/>
    <x v="392"/>
    <s v="ALCALDIA LOCAL DE CHAPINERO"/>
    <s v="WEB"/>
    <s v="DERECHO DE PETICION DE INTERES PARTICULAR"/>
    <x v="1"/>
    <x v="67"/>
    <s v="No Aplica para Subtema"/>
    <s v="Asignacion a Localidad"/>
    <s v="ADRIANA LUCIA RAMIREZ "/>
    <n v="42"/>
    <s v="SAC"/>
    <s v="TRÁMITE CONCLUIDO"/>
    <s v="Se otorga Infomacion al Peticionario. Se Evidencia Acuse de Recibido. Radicado de Respuesta 20225220244001"/>
    <m/>
    <m/>
    <s v="GESTIONADO"/>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s v="GESTIONADO"/>
  </r>
  <r>
    <d v="2022-01-31T00:00:00"/>
    <n v="111982022"/>
    <x v="193"/>
    <s v="Pendiente en terminos"/>
    <x v="0"/>
    <x v="394"/>
    <s v="ALCALDIA LOCAL DE CHAPINERO"/>
    <s v="WEB"/>
    <s v="QUEJA"/>
    <x v="1"/>
    <x v="48"/>
    <s v="No Aplica para Subtema"/>
    <s v="Asignacion a Localidad"/>
    <s v="JESUS DAVID ANGARITA VARGAS"/>
    <n v="23"/>
    <s v="SAC"/>
    <s v="TRÁMITE CONCLUIDO"/>
    <s v="GESTIONADO SAC"/>
    <m/>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d v="2022-01-31T00:00:00"/>
    <n v="128992022"/>
    <x v="194"/>
    <s v="Pendiente en terminos"/>
    <x v="0"/>
    <x v="396"/>
    <s v="ALCALDIA LOCAL DE CHAPINERO"/>
    <s v="WEB"/>
    <s v="QUEJA"/>
    <x v="1"/>
    <x v="48"/>
    <s v="No Aplica para Subtema"/>
    <s v="Asignacion a Localidad"/>
    <s v="JESUS DAVID ANGARITA VARGAS"/>
    <n v="11"/>
    <s v="SAC"/>
    <s v="TRÁMITE CONCLUIDO"/>
    <s v="TRAMITE CERRADO"/>
    <m/>
    <m/>
    <s v="GESTIONADO"/>
  </r>
  <r>
    <d v="2022-01-31T00:00:00"/>
    <n v="123232022"/>
    <x v="194"/>
    <s v="Pendiente en terminos"/>
    <x v="0"/>
    <x v="397"/>
    <s v="ALCALDIA LOCAL DE CHAPINERO"/>
    <s v="E-MAIL"/>
    <s v="DERECHO DE PETICION DE INTERES GENERAL"/>
    <x v="1"/>
    <x v="69"/>
    <s v="No Aplica para Subtema"/>
    <s v="Asignacion a Localidad"/>
    <s v="JESUS DAVID ANGARITA VARGAS"/>
    <n v="11"/>
    <s v="SAC"/>
    <s v="TRÁMITE CONCLUIDO"/>
    <s v="TRAMITE CERRADO"/>
    <m/>
    <m/>
    <s v="GESTIONADO"/>
  </r>
  <r>
    <d v="2022-02-10T00:00:00"/>
    <n v="146852022"/>
    <x v="194"/>
    <s v="Pendiente en terminos"/>
    <x v="0"/>
    <x v="398"/>
    <s v="ALCALDIA LOCAL DE CHAPINERO"/>
    <s v="TELEFONO"/>
    <s v="DERECHO DE PETICION DE INTERES GENERAL"/>
    <x v="1"/>
    <x v="10"/>
    <s v="Sin respuesta al peticionario"/>
    <s v="Sin respuesta al peticionario"/>
    <s v="ADRIANA LUCIA RAMIREZ "/>
    <n v="25"/>
    <s v="SAC"/>
    <s v="TRÁMITE CONCLUIDO"/>
    <s v="RESPUESTA CON  radicado 20225220138321 Y ACUSE DE RECIBO"/>
    <m/>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s v="GESTIONADO"/>
  </r>
  <r>
    <d v="2022-01-31T00:00:00"/>
    <n v="146602022"/>
    <x v="195"/>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s v="GESTIONADO"/>
  </r>
  <r>
    <d v="2022-01-31T00:00:00"/>
    <n v="146212022"/>
    <x v="195"/>
    <s v="Pendiente en terminos"/>
    <x v="0"/>
    <x v="401"/>
    <s v="ALCALDIA LOCAL DE CHAPINERO"/>
    <s v="ESCRITO"/>
    <s v="DERECHO DE PETICION DE INTERES PARTICULAR"/>
    <x v="1"/>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d v="2022-01-31T00:00:00"/>
    <n v="61352022"/>
    <x v="195"/>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s v="GESTIONADO"/>
  </r>
  <r>
    <d v="2022-01-31T00:00:00"/>
    <n v="165512022"/>
    <x v="196"/>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s v="GESTIONADO"/>
  </r>
  <r>
    <d v="2022-01-31T00:00:00"/>
    <n v="164282022"/>
    <x v="196"/>
    <s v="Pendiente en terminos"/>
    <x v="0"/>
    <x v="404"/>
    <s v="ALCALDIA LOCAL DE CHAPINERO"/>
    <s v="ESCRITO"/>
    <s v="DERECHO DE PETICION DE INTERES GENERAL"/>
    <x v="1"/>
    <x v="28"/>
    <s v="INFORMACION SOBRE TRAMITES Y SERVICIOS"/>
    <s v="Sin respuesta al peticionario"/>
    <s v="JESUS DAVID ANGARITA VARGAS"/>
    <n v="9"/>
    <s v="SAC"/>
    <s v="TRÁMITE CONCLUIDO"/>
    <s v="TRAMITE CERRADO"/>
    <m/>
    <m/>
    <s v="GESTIONADO"/>
  </r>
  <r>
    <d v="2022-01-31T00:00:00"/>
    <n v="164212022"/>
    <x v="196"/>
    <s v="Pendiente en terminos"/>
    <x v="0"/>
    <x v="405"/>
    <s v="ALCALDIA LOCAL DE CHAPINERO"/>
    <s v="WEB"/>
    <s v="SOLICITUD DE ACCESO A LA INFORMACION"/>
    <x v="0"/>
    <x v="33"/>
    <s v="No Aplica para Subtema"/>
    <s v="Asignacion a Localidad"/>
    <s v="JESUS DAVID ANGARITA VARGAS"/>
    <n v="20"/>
    <s v="SAC"/>
    <s v="TRÁMITE CONCLUIDO"/>
    <s v="TRAMITE CERRADO"/>
    <m/>
    <m/>
    <s v="GESTIONADO"/>
  </r>
  <r>
    <d v="2022-01-31T00:00:00"/>
    <n v="163202022"/>
    <x v="196"/>
    <s v="Pendiente vencidos"/>
    <x v="0"/>
    <x v="406"/>
    <s v="ALCALDIA LOCAL DE CHAPINERO"/>
    <s v="ESCRITO"/>
    <s v="DERECHO DE PETICION DE INTERES GENERAL"/>
    <x v="0"/>
    <x v="49"/>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x v="407"/>
    <s v="ALCALDIA LOCAL DE CHAPINERO"/>
    <s v="ESCRITO"/>
    <s v="DERECHO DE PETICION DE INTERES GENERAL"/>
    <x v="0"/>
    <x v="49"/>
    <s v="VENTAS AMBULANTES"/>
    <s v="Pendiente de acuse de recibido CDI"/>
    <s v="ADRIANA LUCIA RAMIREZ "/>
    <n v="39"/>
    <s v="SAC"/>
    <s v="TRÁMITE CONCLUIDO"/>
    <s v="RESPUESTA radicado 20225230181171 - RADICADO REGISTRADO EN LA PLANILLA MOTORIZADO No. 2022109753 ZONA 472"/>
    <m/>
    <m/>
    <s v="GESTIONADO"/>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d v="2022-01-31T00:00:00"/>
    <n v="105952022"/>
    <x v="197"/>
    <s v="Pendiente en terminos"/>
    <x v="0"/>
    <x v="409"/>
    <s v="ALCALDIA LOCAL DE CHAPINERO"/>
    <s v="WEB"/>
    <s v="SOLICITUD DE ACCESO A LA INFORMACION"/>
    <x v="0"/>
    <x v="70"/>
    <s v="No Aplica para Subtema"/>
    <s v="Asignacion a Localidad"/>
    <s v="JESUS DAVID ANGARITA VARGAS"/>
    <n v="8"/>
    <s v="SAC"/>
    <s v="TRÁMITE CONCLUIDO"/>
    <s v="TRAMITE CERRADO"/>
    <m/>
    <m/>
    <s v="GESTIONADO"/>
  </r>
  <r>
    <d v="2022-01-31T00:00:00"/>
    <n v="196362022"/>
    <x v="198"/>
    <s v="Pendiente vencidos"/>
    <x v="0"/>
    <x v="410"/>
    <s v="ALCALDIA LOCAL DE CHAPINERO"/>
    <s v="WEB"/>
    <s v="QUEJA"/>
    <x v="0"/>
    <x v="18"/>
    <s v="No Aplica para Subtema"/>
    <s v="Asignacion a Localidad"/>
    <s v="ADRIANA LUCIA RAMIREZ "/>
    <n v="37"/>
    <s v="SAC"/>
    <s v="TRÁMITE CONCLUIDO"/>
    <s v="TRAMITE CERRADO"/>
    <m/>
    <m/>
    <s v="GESTIONADO"/>
  </r>
  <r>
    <d v="2022-01-31T00:00:00"/>
    <n v="106042022"/>
    <x v="198"/>
    <s v="Pendiente en terminos"/>
    <x v="0"/>
    <x v="411"/>
    <s v="ALCALDIA LOCAL DE CHAPINERO"/>
    <s v="WEB"/>
    <s v="DERECHO DE PETICION DE INTERES GENERAL"/>
    <x v="1"/>
    <x v="48"/>
    <s v="No Aplica para Subtema"/>
    <s v="Asignacion a Localidad"/>
    <s v="JESUS DAVID ANGARITA VARGAS"/>
    <n v="18"/>
    <s v="SAC"/>
    <s v="TRÁMITE CONCLUIDO"/>
    <s v="GESTIONADO SAC"/>
    <m/>
    <m/>
    <s v="GESTIONADO"/>
  </r>
  <r>
    <d v="2022-01-31T00:00:00"/>
    <n v="215712022"/>
    <x v="199"/>
    <s v="Pendiente en terminos"/>
    <x v="0"/>
    <x v="412"/>
    <s v="ALCALDIA LOCAL DE CHAPINERO"/>
    <s v="WEB"/>
    <s v="DERECHO DE PETICION DE INTERES PARTICULAR"/>
    <x v="1"/>
    <x v="48"/>
    <s v="No Aplica para Subtema"/>
    <s v="Asignacion a Localidad"/>
    <s v="JESUS DAVID ANGARITA VARGAS"/>
    <n v="16"/>
    <s v="SAC"/>
    <s v="TRÁMITE CONCLUIDO"/>
    <s v="GESTIONADO SAC"/>
    <m/>
    <m/>
    <s v="GESTIONADO"/>
  </r>
  <r>
    <d v="2022-01-31T00:00:00"/>
    <n v="153582022"/>
    <x v="199"/>
    <s v="Pendiente en terminos"/>
    <x v="0"/>
    <x v="5"/>
    <s v="ALCALDIA LOCAL DE CHAPINERO"/>
    <s v="WEB"/>
    <s v="QUEJA"/>
    <x v="2"/>
    <x v="3"/>
    <e v="#N/A"/>
    <e v="#N/A"/>
    <s v="JESUS DAVID ANGARITA VARGAS"/>
    <n v="5"/>
    <s v="SAC"/>
    <e v="#N/A"/>
    <s v="GESTIONADO SAC"/>
    <m/>
    <m/>
    <s v="GESTIONADO"/>
  </r>
  <r>
    <d v="2022-01-31T00:00:00"/>
    <n v="237122022"/>
    <x v="2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s v="GESTIONADO"/>
  </r>
  <r>
    <d v="2022-01-31T00:00:00"/>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s v="GESTIONADO"/>
  </r>
  <r>
    <d v="2022-01-31T00:00:00"/>
    <n v="199362022"/>
    <x v="201"/>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s v="GESTIONADO"/>
  </r>
  <r>
    <d v="2022-01-31T00:00:00"/>
    <n v="4096702021"/>
    <x v="202"/>
    <s v="Pendiente en terminos"/>
    <x v="0"/>
    <x v="417"/>
    <s v="ALCALDIA LOCAL DE CHAPINERO"/>
    <s v="WEB"/>
    <s v="DERECHO DE PETICION DE INTERES PARTICULAR"/>
    <x v="1"/>
    <x v="31"/>
    <s v="No Aplica para Subtema"/>
    <s v="Asignacion a Localidad"/>
    <s v="ADRIANA LUCIA RAMIREZ "/>
    <n v="23"/>
    <s v="SAC"/>
    <s v="TRÁMITE CONCLUIDO"/>
    <s v="sin respuesta al peticionario"/>
    <m/>
    <m/>
    <s v="GESTIONADO"/>
  </r>
  <r>
    <d v="2022-01-31T00:00:00"/>
    <n v="287752022"/>
    <x v="202"/>
    <s v="Pendiente en terminos"/>
    <x v="0"/>
    <x v="418"/>
    <s v="ALCALDIA LOCAL DE CHAPINERO"/>
    <s v="WEB"/>
    <s v="DERECHO DE PETICION DE INTERES PARTICULAR"/>
    <x v="1"/>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s v="GESTIONADO"/>
  </r>
  <r>
    <d v="2022-02-10T00:00:00"/>
    <n v="322832022"/>
    <x v="203"/>
    <s v="Pendiente en terminos"/>
    <x v="0"/>
    <x v="420"/>
    <s v="ALCALDIA LOCAL DE CHAPINERO"/>
    <s v="WEB"/>
    <s v="RECLAMO"/>
    <x v="1"/>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d v="2022-02-10T00:00:00"/>
    <n v="322822022"/>
    <x v="203"/>
    <s v="Pendiente en terminos"/>
    <x v="0"/>
    <x v="421"/>
    <s v="ALCALDIA LOCAL DE CHAPINERO"/>
    <s v="WEB"/>
    <s v="RECLAMO"/>
    <x v="1"/>
    <x v="72"/>
    <s v="No Aplica para Subtema"/>
    <s v="Asignacion a Localidad"/>
    <s v="JESUS DAVID ANGARITA VARGAS"/>
    <n v="11"/>
    <s v="SAC"/>
    <s v="TRÁMITE CONCLUIDO"/>
    <s v="Se otorga Infomacion al Peticionario. Se Evidencia Acuse de Recibido. Radicado de Respuesta 20225220131511"/>
    <m/>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d v="2022-02-10T00:00:00"/>
    <n v="353382022"/>
    <x v="204"/>
    <s v="Pendiente en terminos"/>
    <x v="0"/>
    <x v="424"/>
    <s v="ALCALDIA LOCAL DE CHAPINERO"/>
    <s v="E-MAIL"/>
    <s v="DERECHO DE PETICION DE INTERES GENERAL"/>
    <x v="1"/>
    <x v="67"/>
    <s v="No Aplica para Subtema"/>
    <s v="Asignacion a Localidad"/>
    <s v="ADRIANA LUCIA RAMIREZ "/>
    <n v="24"/>
    <s v="SAC"/>
    <s v="TRÁMITE CONCLUIDO"/>
    <s v="Se proyecta respuesta radicado 20225220156031"/>
    <m/>
    <m/>
    <s v="GESTIONADO"/>
  </r>
  <r>
    <d v="2022-02-10T00:00:00"/>
    <n v="349702022"/>
    <x v="204"/>
    <s v="Pendiente en terminos"/>
    <x v="0"/>
    <x v="425"/>
    <s v="ALCALDIA LOCAL DE CHAPINERO"/>
    <s v="ESCRITO"/>
    <s v="DERECHO DE PETICION DE INTERES GENERAL"/>
    <x v="0"/>
    <x v="18"/>
    <s v="INFORMACION SOBRE TRAMITES Y SERVICIOS"/>
    <s v="Sin respuesta al peticionario"/>
    <s v="ADRIANA LUCIA RAMIREZ "/>
    <n v="29"/>
    <s v="SAC"/>
    <s v="TRÁMITE CONCLUIDO"/>
    <s v="Modificacion Documento. Se desvincula el SDQS 349702022 del radicado 20225210009412 de acuerdo a caso Hola 237191"/>
    <m/>
    <m/>
    <s v="GESTIONADO"/>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d v="2022-02-10T00:00:00"/>
    <n v="377162022"/>
    <x v="205"/>
    <s v="Pendiente vencidos"/>
    <x v="0"/>
    <x v="428"/>
    <s v="ALCALDIA LOCAL DE CHAPINERO"/>
    <s v="REDES SOCIALES"/>
    <s v="DERECHO DE PETICION DE INTERES GENERAL"/>
    <x v="1"/>
    <x v="67"/>
    <s v="No Aplica para Subtema"/>
    <s v="Asignacion a Localidad"/>
    <s v="ADRIANA LUCIA RAMIREZ "/>
    <n v="42"/>
    <s v="SAC"/>
    <s v="TRÁMITE CONCLUIDO"/>
    <s v="TRAMITE CERRADO"/>
    <m/>
    <m/>
    <s v="GESTIONADO"/>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d v="2022-02-10T00:00:00"/>
    <n v="392272022"/>
    <x v="206"/>
    <s v="Pendiente en terminos"/>
    <x v="0"/>
    <x v="430"/>
    <s v="ALCALDIA LOCAL DE CHAPINERO"/>
    <s v="WEB"/>
    <s v="DERECHO DE PETICION DE INTERES GENERAL"/>
    <x v="1"/>
    <x v="72"/>
    <s v="No Aplica para Subtema"/>
    <s v="Asignacion a Localidad"/>
    <s v="ADRIANA LUCIA RAMIREZ "/>
    <n v="22"/>
    <s v="SAC"/>
    <s v="TRÁMITE CONCLUIDO"/>
    <s v="Se proyecta respuesta radicado 20225220142591"/>
    <m/>
    <m/>
    <s v="GESTIONADO"/>
  </r>
  <r>
    <d v="2022-02-10T00:00:00"/>
    <n v="389802022"/>
    <x v="206"/>
    <s v="Pendiente en terminos"/>
    <x v="0"/>
    <x v="431"/>
    <s v="ALCALDIA LOCAL DE CHAPINERO"/>
    <s v="ESCRITO"/>
    <s v="DERECHO DE PETICION DE INTERES PARTICULAR"/>
    <x v="0"/>
    <x v="42"/>
    <s v="No Aplica para Subtema"/>
    <s v="Asignacion a Localidad"/>
    <s v="ADRIANA LUCIA RAMIREZ "/>
    <n v="17"/>
    <s v="SAC"/>
    <s v="TRÁMITE CONCLUIDO"/>
    <s v="TRAMITE CERRADO"/>
    <m/>
    <m/>
    <s v="GESTIONADO"/>
  </r>
  <r>
    <d v="2022-02-10T00:00:00"/>
    <n v="412862022"/>
    <x v="207"/>
    <s v="Pendiente en terminos"/>
    <x v="0"/>
    <x v="432"/>
    <s v="ALCALDIA LOCAL DE CHAPINERO"/>
    <s v="ESCRITO"/>
    <s v="DERECHO DE PETICION DE INTERES GENERAL"/>
    <x v="1"/>
    <x v="40"/>
    <s v="INFORMACION SOBRE TRAMITES Y SERVICIOS"/>
    <s v="La respuesta no cumple con el procedimiento del Gestor Documental (firma, digitalizacion, envio y acuse)"/>
    <s v="ADRIANA LUCIA RAMIREZ "/>
    <n v="21"/>
    <s v="SAC"/>
    <s v="TRÁMITE CONCLUIDO"/>
    <s v="TRAMITE CERRADO"/>
    <m/>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d v="2022-02-10T00:00:00"/>
    <n v="403252022"/>
    <x v="207"/>
    <s v="Pendiente en terminos"/>
    <x v="0"/>
    <x v="435"/>
    <s v="ALCALDIA LOCAL DE CHAPINERO"/>
    <s v="E-MAIL"/>
    <s v="DERECHO DE PETICION DE INTERES GENERAL"/>
    <x v="1"/>
    <x v="48"/>
    <s v="No Aplica para Subtema"/>
    <s v="Asignacion a Localidad"/>
    <s v="ADRIANA LUCIA RAMIREZ "/>
    <n v="16"/>
    <s v="SAC"/>
    <s v="TRÁMITE CONCLUIDO"/>
    <s v="Se proyecta respuesta radicado 20225220156061"/>
    <m/>
    <m/>
    <s v="GESTIONADO"/>
  </r>
  <r>
    <d v="2022-02-10T00:00:00"/>
    <n v="398042022"/>
    <x v="207"/>
    <s v="Pendiente en terminos"/>
    <x v="0"/>
    <x v="436"/>
    <s v="ALCALDIA LOCAL DE CHAPINERO"/>
    <s v="WEB"/>
    <s v="DERECHO DE PETICION DE INTERES GENERAL"/>
    <x v="1"/>
    <x v="48"/>
    <s v="No Aplica para Subtema"/>
    <s v="Asignacion a Localidad"/>
    <s v="ADRIANA LUCIA RAMIREZ "/>
    <n v="26"/>
    <s v="SAC"/>
    <s v="TRÁMITE CONCLUIDO"/>
    <s v="SE OTORGA RESPUESTAA LA REQUERIMIENTO DEL PETICIONARIO"/>
    <m/>
    <m/>
    <s v="GESTIONADO"/>
  </r>
  <r>
    <d v="2022-02-10T00:00:00"/>
    <n v="398002022"/>
    <x v="207"/>
    <s v="Pendiente en terminos"/>
    <x v="0"/>
    <x v="437"/>
    <s v="ALCALDIA LOCAL DE CHAPINERO"/>
    <s v="WEB"/>
    <s v="RECLAMO"/>
    <x v="1"/>
    <x v="48"/>
    <s v="No Aplica para Subtema"/>
    <s v="Asignacion a Localidad"/>
    <s v="ADRIANA LUCIA RAMIREZ "/>
    <n v="16"/>
    <s v="SAC"/>
    <s v="TRÁMITE CONCLUIDO"/>
    <s v="Se otorga Infomacion al Peticionario. Se Evidencia Acuse de Recibido. Radicado de Respuesta 20225220131761"/>
    <m/>
    <m/>
    <s v="GESTIONADO"/>
  </r>
  <r>
    <d v="2022-02-10T00:00:00"/>
    <n v="397952022"/>
    <x v="207"/>
    <s v="Pendiente en terminos"/>
    <x v="0"/>
    <x v="438"/>
    <s v="ALCALDIA LOCAL DE CHAPINERO"/>
    <s v="WEB"/>
    <s v="DERECHO DE PETICION DE INTERES GENERAL"/>
    <x v="1"/>
    <x v="48"/>
    <s v="No Aplica para Subtema"/>
    <s v="Asignacion a Localidad"/>
    <s v="ADRIANA LUCIA RAMIREZ "/>
    <n v="21"/>
    <s v="SAC"/>
    <s v="TRÁMITE CONCLUIDO"/>
    <s v="GESTIONADO SAC"/>
    <m/>
    <m/>
    <s v="GESTIONADO"/>
  </r>
  <r>
    <d v="2022-02-10T00:00:00"/>
    <n v="343862022"/>
    <x v="207"/>
    <s v="Pendiente vencidos"/>
    <x v="0"/>
    <x v="439"/>
    <s v="ALCALDIA LOCAL DE CHAPINERO"/>
    <s v="WEB"/>
    <s v="SOLICITUD DE COPIA"/>
    <x v="0"/>
    <x v="73"/>
    <s v="No Aplica para Subtema"/>
    <s v="Asignacion a Localidad"/>
    <s v="ADRIANA LUCIA RAMIREZ "/>
    <n v="26"/>
    <s v="SAC"/>
    <s v="TRÁMITE CONCLUIDO"/>
    <s v="TRAMITE CERRADO"/>
    <m/>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s v="GESTIONADO"/>
  </r>
  <r>
    <d v="2022-02-10T00:00:00"/>
    <n v="430852022"/>
    <x v="208"/>
    <s v="Pendiente vencidos"/>
    <x v="0"/>
    <x v="5"/>
    <s v="ALCALDIA LOCAL DE CHAPINERO"/>
    <s v="ESCRITO"/>
    <s v="DERECHO DE PETICION DE INTERES GENERAL"/>
    <x v="2"/>
    <x v="3"/>
    <e v="#N/A"/>
    <e v="#N/A"/>
    <s v="ADRIANA LUCIA RAMIREZ "/>
    <n v="36"/>
    <s v="SAC"/>
    <s v="TRÁMITE CONCLUIDO"/>
    <s v="TRAMITE CERRADO"/>
    <m/>
    <m/>
    <s v="GESTIONADO"/>
  </r>
  <r>
    <d v="2022-02-10T00:00:00"/>
    <n v="481022022"/>
    <x v="209"/>
    <s v="Pendiente en terminos"/>
    <x v="0"/>
    <x v="441"/>
    <s v="ALCALDIA LOCAL DE CHAPINERO"/>
    <s v="E-MAIL"/>
    <s v="DERECHO DE PETICION DE INTERES GENERAL"/>
    <x v="1"/>
    <x v="48"/>
    <s v="No Aplica para Subtema"/>
    <s v="Asignacion a Localidad"/>
    <s v="ADRIANA LUCIA RAMIREZ "/>
    <n v="13"/>
    <s v="SAC"/>
    <s v="TRÁMITE CONCLUIDO"/>
    <s v="TRAMITE CERRADO"/>
    <m/>
    <m/>
    <s v="GESTIONADO"/>
  </r>
  <r>
    <d v="2022-02-14T00:00:00"/>
    <n v="489592022"/>
    <x v="210"/>
    <s v="Pendiente en terminos"/>
    <x v="0"/>
    <x v="5"/>
    <s v="ALCALDIA LOCAL DE CHAPINERO"/>
    <s v="ESCRITO"/>
    <s v="DERECHO DE PETICION DE INTERES GENERAL"/>
    <x v="2"/>
    <x v="3"/>
    <e v="#N/A"/>
    <e v="#N/A"/>
    <s v="ADRIANA LUCIA RAMIREZ "/>
    <n v="17"/>
    <s v="SAC"/>
    <s v="TRÁMITE CONCLUIDO"/>
    <s v="TRAMITE CERRADO"/>
    <m/>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s v="GESTIONADO"/>
  </r>
  <r>
    <d v="2022-02-14T00:00:00"/>
    <n v="503112022"/>
    <x v="211"/>
    <s v="Pendiente en terminos"/>
    <x v="0"/>
    <x v="446"/>
    <s v="ALCALDIA LOCAL DE CHAPINERO"/>
    <s v="E-MAIL"/>
    <s v="DERECHO DE PETICION DE INTERES PARTICULAR"/>
    <x v="0"/>
    <x v="71"/>
    <s v="No Aplica para Subtema"/>
    <s v="Asignacion a Localidad"/>
    <s v="ADRIANA LUCIA RAMIREZ "/>
    <n v="11"/>
    <s v="SAC"/>
    <s v="TRÁMITE CONCLUIDO"/>
    <s v="TRAMITE CERRADO"/>
    <m/>
    <m/>
    <s v="GESTIONADO"/>
  </r>
  <r>
    <d v="2022-02-21T00:00:00"/>
    <n v="542382022"/>
    <x v="212"/>
    <s v="Pendiente en terminos"/>
    <x v="0"/>
    <x v="447"/>
    <s v="ALCALDIA LOCAL DE CHAPINERO"/>
    <s v="WEB"/>
    <s v="DERECHO DE PETICION DE INTERES PARTICULAR"/>
    <x v="1"/>
    <x v="74"/>
    <s v="No Aplica para Subtema"/>
    <s v="Asignacion a Localidad"/>
    <s v="ADRIANA LUCIA RAMIREZ "/>
    <n v="10"/>
    <s v="SAC"/>
    <s v="TRÁMITE CONCLUIDO"/>
    <s v="TRAMITE CERRADO"/>
    <m/>
    <m/>
    <s v="GESTIONADO"/>
  </r>
  <r>
    <d v="2022-02-21T00:00:00"/>
    <n v="540382022"/>
    <x v="212"/>
    <s v="Pendiente en terminos"/>
    <x v="0"/>
    <x v="448"/>
    <s v="ALCALDIA LOCAL DE CHAPINERO"/>
    <s v="E-MAIL"/>
    <s v="DERECHO DE PETICION DE INTERES GENERAL"/>
    <x v="1"/>
    <x v="67"/>
    <s v="No Aplica para Subtema"/>
    <s v="Asignacion a Localidad"/>
    <s v="ADRIANA LUCIA RAMIREZ "/>
    <n v="20"/>
    <s v="SAC"/>
    <s v="TRÁMITE CONCLUIDO"/>
    <s v="SE OTORGA RESPUESTA AL PETICIONARIO MEDIANTE RADICADO 20225220200201"/>
    <m/>
    <m/>
    <s v="GESTIONADO"/>
  </r>
  <r>
    <d v="2022-02-21T00:00:00"/>
    <n v="534682022"/>
    <x v="212"/>
    <s v="Pendiente en terminos"/>
    <x v="0"/>
    <x v="449"/>
    <s v="ALCALDIA LOCAL DE CHAPINERO"/>
    <s v="E-MAIL"/>
    <s v="DERECHO DE PETICION DE INTERES GENERAL"/>
    <x v="1"/>
    <x v="48"/>
    <s v="No Aplica para Subtema"/>
    <s v="Asignacion a Localidad"/>
    <s v="ADRIANA LUCIA RAMIREZ "/>
    <n v="20"/>
    <s v="SAC"/>
    <s v="TRÁMITE CONCLUIDO"/>
    <s v="SE OTORGA RESPUESTA AL REQUERIMIENTO DEL PETICIONARIO"/>
    <m/>
    <m/>
    <s v="GESTIONADO"/>
  </r>
  <r>
    <d v="2022-02-21T00:00:00"/>
    <n v="532302022"/>
    <x v="212"/>
    <s v="Pendiente en terminos"/>
    <x v="0"/>
    <x v="450"/>
    <s v="ALCALDIA LOCAL DE CHAPINERO"/>
    <s v="ESCRITO"/>
    <s v="DERECHO DE PETICION DE INTERES GENERAL"/>
    <x v="0"/>
    <x v="75"/>
    <s v="Sin respuesta al peticionario"/>
    <m/>
    <s v="ADRIANA LUCIA RAMIREZ "/>
    <n v="5"/>
    <s v="SAC"/>
    <s v="TRÁMITE CONCLUIDO"/>
    <s v="TRAMITE CERRADO"/>
    <m/>
    <m/>
    <s v="GESTIONADO"/>
  </r>
  <r>
    <d v="2022-02-21T00:00:00"/>
    <n v="559042022"/>
    <x v="213"/>
    <s v="Pendiente en terminos"/>
    <x v="0"/>
    <x v="451"/>
    <s v="ALCALDIA LOCAL DE CHAPINERO"/>
    <s v="E-MAIL"/>
    <s v="DERECHO DE PETICION DE INTERES PARTICULAR"/>
    <x v="3"/>
    <x v="76"/>
    <s v="No Aplica para Subtema"/>
    <s v="Asignacion a Localidad"/>
    <s v="ADRIANA LUCIA RAMIREZ "/>
    <n v="30"/>
    <s v="SAC"/>
    <s v="TRÁMITE CONCLUIDO"/>
    <s v="TRAMITE CERRADO"/>
    <m/>
    <m/>
    <s v="GESTIONADO"/>
  </r>
  <r>
    <d v="2022-02-21T00:00:00"/>
    <n v="549862022"/>
    <x v="213"/>
    <s v="Pendiente en terminos"/>
    <x v="0"/>
    <x v="452"/>
    <s v="ALCALDIA LOCAL DE CHAPINERO"/>
    <s v="E-MAIL"/>
    <s v="DERECHO DE PETICION DE INTERES GENERAL"/>
    <x v="1"/>
    <x v="48"/>
    <s v="No Aplica para Subtema"/>
    <s v="Asignacion a Localidad"/>
    <s v="ADRIANA LUCIA RAMIREZ "/>
    <n v="19"/>
    <s v="SAC"/>
    <s v="TRÁMITE CONCLUIDO"/>
    <s v="ESE OTORGA RESPUESTA AL REQUERIMIENTO DEL PETICIONARIO"/>
    <m/>
    <m/>
    <s v="GESTIONADO"/>
  </r>
  <r>
    <d v="2022-02-21T00:00:00"/>
    <n v="573812022"/>
    <x v="214"/>
    <s v="Pendiente vencidos"/>
    <x v="0"/>
    <x v="453"/>
    <s v="ALCALDIA LOCAL DE CHAPINERO"/>
    <s v="E-MAIL"/>
    <s v="DERECHO DE PETICION DE INTERES PARTICULAR"/>
    <x v="1"/>
    <x v="34"/>
    <s v="No Aplica para Subtema"/>
    <s v="Asignacion a Localidad"/>
    <s v="ADRIANA LUCIA RAMIREZ "/>
    <n v="32"/>
    <s v="SAC"/>
    <s v="TRÁMITE CONCLUIDO"/>
    <s v="TRAMITE CERRADO"/>
    <m/>
    <m/>
    <s v="GESTIONADO"/>
  </r>
  <r>
    <d v="2022-02-21T00:00:00"/>
    <n v="562532022"/>
    <x v="214"/>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s v="GESTIONADO"/>
  </r>
  <r>
    <d v="2022-02-21T00:00:00"/>
    <n v="522062022"/>
    <x v="214"/>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s v="GESTIONADO"/>
  </r>
  <r>
    <d v="2022-02-28T00:00:00"/>
    <n v="619872022"/>
    <x v="215"/>
    <s v="Pendiente en terminos"/>
    <x v="0"/>
    <x v="456"/>
    <s v="ALCALDIA LOCAL DE CHAPINERO"/>
    <s v="WEB"/>
    <s v="DERECHO DE PETICION DE INTERES PARTICULAR"/>
    <x v="1"/>
    <x v="78"/>
    <s v="No Aplica para Subtema"/>
    <s v="Asignacion a Localidad"/>
    <s v="ADRIANA LUCIA RAMIREZ "/>
    <n v="30"/>
    <s v="SAC"/>
    <s v="TRÁMITE CONCLUIDO"/>
    <s v="TRAMITE CERRADO"/>
    <m/>
    <m/>
    <s v="GESTIONADO"/>
  </r>
  <r>
    <d v="2022-02-28T00:00:00"/>
    <n v="638282022"/>
    <x v="216"/>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s v="GESTIONADO"/>
  </r>
  <r>
    <d v="2022-02-28T00:00:00"/>
    <n v="633142022"/>
    <x v="216"/>
    <s v="Pendiente en terminos"/>
    <x v="0"/>
    <x v="458"/>
    <s v="ALCALDIA LOCAL DE CHAPINERO"/>
    <s v="WEB"/>
    <s v="CONSULTA"/>
    <x v="0"/>
    <x v="18"/>
    <s v="No Aplica para Subtema"/>
    <s v="Asignacion a Localidad"/>
    <s v="ADRIANA LUCIA RAMIREZ "/>
    <n v="29"/>
    <s v="SAC"/>
    <s v="TRÁMITE CONCLUIDO"/>
    <s v="Se otorga Infomacion al Peticionario. Se Evidencia Acuse de Recibido. Radicado de Respuesta 20225230229231"/>
    <m/>
    <m/>
    <s v="GESTIONADO"/>
  </r>
  <r>
    <d v="2022-02-28T00:00:00"/>
    <n v="642872022"/>
    <x v="217"/>
    <s v="Pendiente en terminos"/>
    <x v="0"/>
    <x v="459"/>
    <s v="ALCALDIA LOCAL DE CHAPINERO"/>
    <s v="WEB"/>
    <s v="DERECHO DE PETICION DE INTERES GENERAL"/>
    <x v="1"/>
    <x v="48"/>
    <s v="No Aplica para Subtema"/>
    <s v="Asignacion a Localidad"/>
    <s v="ADRIANA LUCIA RAMIREZ "/>
    <n v="14"/>
    <s v="SAC"/>
    <s v="TRÁMITE CONCLUIDO"/>
    <s v="TRAMITE CERRADO"/>
    <m/>
    <m/>
    <s v="GESTIONADO"/>
  </r>
  <r>
    <d v="2022-02-28T00:00:00"/>
    <n v="627082022"/>
    <x v="217"/>
    <s v="Pendiente en terminos"/>
    <x v="0"/>
    <x v="460"/>
    <s v="ALCALDIA LOCAL DE CHAPINERO"/>
    <s v="WEB"/>
    <s v="DERECHO DE PETICION DE INTERES GENERAL"/>
    <x v="1"/>
    <x v="48"/>
    <s v="No Aplica para Subtema"/>
    <s v="Asignacion a Localidad"/>
    <s v="ADRIANA LUCIA RAMIREZ "/>
    <n v="9"/>
    <s v="SAC"/>
    <s v="TRÁMITE CONCLUIDO"/>
    <s v="TRAMITE CERRADO"/>
    <m/>
    <m/>
    <s v="GESTIONADO"/>
  </r>
  <r>
    <d v="2022-02-28T00:00:00"/>
    <n v="689972022"/>
    <x v="218"/>
    <s v="Pendiente en terminos"/>
    <x v="0"/>
    <x v="5"/>
    <s v="ALCALDIA LOCAL DE CHAPINERO"/>
    <s v="ESCRITO"/>
    <s v="DERECHO DE PETICION DE INTERES GENERAL"/>
    <x v="2"/>
    <x v="3"/>
    <e v="#N/A"/>
    <e v="#N/A"/>
    <s v="ADRIANA LUCIA RAMIREZ "/>
    <n v="13"/>
    <s v="SAC"/>
    <s v="TRÁMITE CONCLUIDO"/>
    <s v="GESTIONADO SAC"/>
    <m/>
    <m/>
    <s v="GESTIONADO"/>
  </r>
  <r>
    <d v="2022-02-28T00:00:00"/>
    <n v="681832022"/>
    <x v="218"/>
    <s v="Pendiente en terminos"/>
    <x v="0"/>
    <x v="461"/>
    <s v="ALCALDIA LOCAL DE CHAPINERO"/>
    <s v="ESCRITO"/>
    <s v="DERECHO DE PETICION DE INTERES GENERAL"/>
    <x v="0"/>
    <x v="49"/>
    <s v="VENTAS AMBULANTES"/>
    <s v="Sin respuesta al peticionario"/>
    <s v="ADRIANA LUCIA RAMIREZ "/>
    <n v="27"/>
    <s v="SAC"/>
    <s v="TRÁMITE CONCLUIDO"/>
    <s v="TRAMITE CERRADO"/>
    <m/>
    <m/>
    <s v="GESTIONADO"/>
  </r>
  <r>
    <d v="2022-02-28T00:00:00"/>
    <n v="675422022"/>
    <x v="218"/>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s v="GESTIONADO"/>
  </r>
  <r>
    <d v="2022-02-28T00:00:00"/>
    <n v="675392022"/>
    <x v="218"/>
    <s v="Pendiente en terminos"/>
    <x v="0"/>
    <x v="463"/>
    <s v="ALCALDIA LOCAL DE CHAPINERO"/>
    <s v="ESCRITO"/>
    <s v="DERECHO DE PETICION DE INTERES GENERAL"/>
    <x v="0"/>
    <x v="49"/>
    <s v="VENTAS AMBULANTES"/>
    <s v="Sin respuesta al peticionario"/>
    <s v="ADRIANA LUCIA RAMIREZ "/>
    <n v="13"/>
    <s v="SAC"/>
    <s v="TRÁMITE CONCLUIDO"/>
    <s v="TRAMITE CERRADO"/>
    <m/>
    <m/>
    <s v="GESTIONADO"/>
  </r>
  <r>
    <d v="2022-02-28T00:00:00"/>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d v="2022-02-28T00:00:00"/>
    <n v="723262022"/>
    <x v="219"/>
    <s v="Pendiente en terminos"/>
    <x v="0"/>
    <x v="465"/>
    <s v="ALCALDIA LOCAL DE CHAPINERO"/>
    <s v="WEB"/>
    <s v="DERECHO DE PETICION DE INTERES PARTICULAR"/>
    <x v="1"/>
    <x v="79"/>
    <s v="No Aplica para Subtema"/>
    <s v="Asignacion a Localidad"/>
    <s v="ADRIANA LUCIA RAMIREZ "/>
    <n v="11"/>
    <s v="SAC"/>
    <s v="TRÁMITE CONCLUIDO"/>
    <s v="TRAMITE CERRADO"/>
    <m/>
    <m/>
    <s v="GESTIONADO"/>
  </r>
  <r>
    <d v="2022-02-28T00:00:00"/>
    <n v="717372022"/>
    <x v="219"/>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s v="GESTIONADO"/>
  </r>
  <r>
    <d v="2022-02-28T00:00:00"/>
    <n v="711462022"/>
    <x v="219"/>
    <s v="Pendiente en terminos"/>
    <x v="0"/>
    <x v="467"/>
    <s v="ALCALDIA LOCAL DE CHAPINERO"/>
    <s v="WEB"/>
    <s v="DERECHO DE PETICION DE INTERES GENERAL"/>
    <x v="1"/>
    <x v="78"/>
    <s v="No Aplica para Subtema"/>
    <s v="Asignacion a Localidad"/>
    <s v="ADRIANA LUCIA RAMIREZ "/>
    <n v="25"/>
    <s v="SAC"/>
    <s v="TRÁMITE CONCLUIDO"/>
    <s v="Se otorga Infomacion al Peticionario. Se Evidencia Acuse de Recibido. Radicado de Respuesta 20225220220721"/>
    <m/>
    <m/>
    <s v="GESTIONADO"/>
  </r>
  <r>
    <d v="2022-03-07T00:00:00"/>
    <n v="760552022"/>
    <x v="220"/>
    <s v="Pendiente en terminos"/>
    <x v="0"/>
    <x v="468"/>
    <s v="ALCALDIA LOCAL DE CHAPINERO"/>
    <s v="WEB"/>
    <s v="DERECHO DE PETICION DE INTERES GENERAL"/>
    <x v="1"/>
    <x v="67"/>
    <s v="No Aplica para Subtema"/>
    <s v="Asignacion a Localidad"/>
    <s v="ADRIANA LUCIA RAMIREZ "/>
    <n v="24"/>
    <s v="SAC"/>
    <s v="TRÁMITE CONCLUIDO"/>
    <s v="Se otorga Infomacion al Peticionario. Se Evidencia Acuse de Recibido. Radicado de Respuesta 20225220222171"/>
    <m/>
    <m/>
    <s v="GESTIONADO"/>
  </r>
  <r>
    <d v="2022-03-07T00:00:00"/>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d v="2022-03-07T00:00:00"/>
    <n v="752052022"/>
    <x v="220"/>
    <s v="Pendiente en terminos"/>
    <x v="0"/>
    <x v="470"/>
    <s v="ALCALDIA LOCAL DE CHAPINERO"/>
    <s v="ESCRITO"/>
    <s v="DERECHO DE PETICION DE INTERES GENERAL"/>
    <x v="1"/>
    <x v="48"/>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d v="2022-03-07T00:00:00"/>
    <n v="750102022"/>
    <x v="22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s v="GESTIONADO"/>
  </r>
  <r>
    <d v="2022-03-07T00:00:00"/>
    <n v="748162022"/>
    <x v="220"/>
    <s v="Pendiente en terminos"/>
    <x v="0"/>
    <x v="472"/>
    <s v="ALCALDIA LOCAL DE CHAPINERO"/>
    <s v="WEB"/>
    <s v="DENUNCIA POR ACTOS DE CORRUPCION"/>
    <x v="0"/>
    <x v="4"/>
    <s v="No Aplica para Subtema"/>
    <s v="Asignacion a Localidad"/>
    <s v="ADRIANA LUCIA RAMIREZ "/>
    <n v="24"/>
    <s v="SAC"/>
    <s v="TRÁMITE CONCLUIDO"/>
    <s v="TRAMITE CERRADO"/>
    <m/>
    <m/>
    <s v="GESTIONADO"/>
  </r>
  <r>
    <d v="2022-03-07T00:00:00"/>
    <n v="747622022"/>
    <x v="220"/>
    <s v="Pendiente vencidos"/>
    <x v="0"/>
    <x v="5"/>
    <s v="ALCALDIA LOCAL DE CHAPINERO"/>
    <s v="WEB"/>
    <s v="DERECHO DE PETICION DE INTERES GENERAL"/>
    <x v="2"/>
    <x v="3"/>
    <e v="#N/A"/>
    <e v="#N/A"/>
    <s v="ADRIANA LUCIA RAMIREZ "/>
    <n v="39"/>
    <s v="SAC"/>
    <s v="TRÁMITE CONCLUIDO"/>
    <s v="TRAMITE CERRADO"/>
    <m/>
    <m/>
    <s v="GESTIONADO"/>
  </r>
  <r>
    <d v="2022-03-07T00:00:00"/>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d v="2022-03-07T00:00:00"/>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s v="GESTIONADO"/>
  </r>
  <r>
    <d v="2022-03-07T00:00:00"/>
    <n v="758002022"/>
    <x v="221"/>
    <s v="Pendiente en terminos"/>
    <x v="0"/>
    <x v="475"/>
    <s v="ALCALDIA LOCAL DE CHAPINERO"/>
    <s v="WEB"/>
    <s v="DERECHO DE PETICION DE INTERES GENERAL"/>
    <x v="1"/>
    <x v="48"/>
    <s v="No Aplica para Subtema"/>
    <s v="Asignacion a Localidad"/>
    <s v="ADRIANA LUCIA RAMIREZ "/>
    <n v="23"/>
    <s v="SAC"/>
    <s v="TRÁMITE CONCLUIDO"/>
    <s v="Se otorga Infomacion al Peticionario. Se Evidencia Acuse de Recibido. Radicado de Respuesta 20225220246071"/>
    <m/>
    <m/>
    <s v="GESTIONADO"/>
  </r>
  <r>
    <d v="2022-03-07T00:00:00"/>
    <n v="732072022"/>
    <x v="221"/>
    <s v="Pendiente vencidos"/>
    <x v="0"/>
    <x v="476"/>
    <s v="ALCALDIA LOCAL DE CHAPINERO"/>
    <s v="WEB"/>
    <s v="DERECHO DE PETICION DE INTERES GENERAL"/>
    <x v="1"/>
    <x v="67"/>
    <s v="No Aplica para Subtema"/>
    <s v="Asignacion a Localidad"/>
    <s v="ADRIANA LUCIA RAMIREZ "/>
    <n v="38"/>
    <s v="SAC"/>
    <s v="TRÁMITE CONCLUIDO"/>
    <s v="TRAMITE CERRADO"/>
    <m/>
    <m/>
    <s v="GESTIONADO"/>
  </r>
  <r>
    <d v="2022-03-31T00:00:00"/>
    <n v="736172022"/>
    <x v="221"/>
    <s v="Pendiente en terminos"/>
    <x v="0"/>
    <x v="5"/>
    <s v="ALCALDIA LOCAL DE CHAPINERO"/>
    <s v="WEB"/>
    <s v="DERECHO DE PETICION DE INTERES PARTICULAR"/>
    <x v="2"/>
    <x v="3"/>
    <e v="#N/A"/>
    <e v="#N/A"/>
    <s v="ADRIANA LUCIA RAMIREZ "/>
    <n v="20"/>
    <s v="SAC"/>
    <s v="TRÁMITE CONCLUIDO"/>
    <e v="#N/A"/>
    <m/>
    <m/>
    <s v="GESTIONADO"/>
  </r>
  <r>
    <d v="2022-03-07T00:00:00"/>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d v="2022-03-07T00:00:00"/>
    <n v="710312022"/>
    <x v="222"/>
    <s v="Pendiente en terminos"/>
    <x v="0"/>
    <x v="478"/>
    <s v="ALCALDIA LOCAL DE CHAPINERO"/>
    <s v="WEB"/>
    <s v="DERECHO DE PETICION DE INTERES GENERAL"/>
    <x v="1"/>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d v="2022-03-07T00:00:00"/>
    <n v="845262022"/>
    <x v="223"/>
    <s v="Pendiente en terminos"/>
    <x v="0"/>
    <x v="479"/>
    <s v="ALCALDIA LOCAL DE CHAPINERO"/>
    <s v="ESCRITO"/>
    <s v="DERECHO DE PETICION DE INTERES GENERAL"/>
    <x v="0"/>
    <x v="50"/>
    <s v="VENTAS AMBULANTES"/>
    <s v="Pendiente de acuse de recibido CDI"/>
    <s v="ADRIANA LUCIA RAMIREZ "/>
    <n v="29"/>
    <s v="SAC"/>
    <s v="TRÁMITE CONCLUIDO"/>
    <s v="YA TIENE ACUSE "/>
    <m/>
    <m/>
    <s v="GESTIONADO"/>
  </r>
  <r>
    <d v="2022-03-07T00:00:00"/>
    <n v="814802022"/>
    <x v="224"/>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s v="GESTIONADO"/>
  </r>
  <r>
    <d v="2022-03-14T00:00:00"/>
    <n v="869922022"/>
    <x v="224"/>
    <s v="Pendiente vencidos"/>
    <x v="0"/>
    <x v="5"/>
    <s v="ALCALDIA LOCAL DE CHAPINERO"/>
    <s v="ESCRITO"/>
    <s v="DERECHO DE PETICION DE INTERES GENERAL"/>
    <x v="2"/>
    <x v="3"/>
    <s v="INFORMACION SOBRE TRAMITES Y SERVICIOS"/>
    <e v="#N/A"/>
    <s v="ADRIANA LUCIA RAMIREZ "/>
    <n v="43"/>
    <s v="SAC"/>
    <s v="TRÁMITE CONCLUIDO"/>
    <s v="TRAMITE CERRADO"/>
    <m/>
    <m/>
    <s v="GESTIONADO"/>
  </r>
  <r>
    <d v="2022-03-14T00:00:00"/>
    <n v="906762022"/>
    <x v="225"/>
    <s v="Pendiente en terminos"/>
    <x v="0"/>
    <x v="481"/>
    <s v="ALCALDIA LOCAL DE CHAPINERO"/>
    <s v="REDES SOCIALES"/>
    <s v="DERECHO DE PETICION DE INTERES GENERAL"/>
    <x v="1"/>
    <x v="48"/>
    <s v="No Aplica para Subtema"/>
    <s v="Asignacion a Localidad"/>
    <s v="ADRIANA LUCIA RAMIREZ "/>
    <n v="27"/>
    <s v="SAC"/>
    <s v="TRÁMITE CONCLUIDO"/>
    <s v="TRAMITE CERRADO"/>
    <m/>
    <m/>
    <s v="GESTIONADO"/>
  </r>
  <r>
    <d v="2022-03-14T00:00:00"/>
    <n v="770362022"/>
    <x v="225"/>
    <s v="Pendiente vencidos"/>
    <x v="0"/>
    <x v="482"/>
    <s v="ALCALDIA LOCAL DE CHAPINERO"/>
    <s v="E-MAIL"/>
    <s v="DERECHO DE PETICION DE INTERES PARTICULAR"/>
    <x v="1"/>
    <x v="78"/>
    <s v="INFORMACION SOBRE TRAMITES Y SERVICIOS"/>
    <s v="Respuesta NO Asociada al Radicado de Entrada"/>
    <s v="ADRIANA LUCIA RAMIREZ "/>
    <n v="33"/>
    <s v="SAC"/>
    <s v="TRÁMITE CONCLUIDO"/>
    <s v="TRAMITE CERRADO"/>
    <m/>
    <m/>
    <s v="GESTIONADO"/>
  </r>
  <r>
    <d v="2022-03-14T00:00:00"/>
    <n v="885012022"/>
    <x v="225"/>
    <s v="Pendiente en terminos"/>
    <x v="0"/>
    <x v="483"/>
    <s v="ALCALDIA LOCAL DE CHAPINERO"/>
    <s v="WEB"/>
    <s v="DERECHO DE PETICION DE INTERES GENERAL"/>
    <x v="1"/>
    <x v="48"/>
    <s v="No Aplica para Subtema"/>
    <s v="Asignacion a Localidad"/>
    <s v="ADRIANA LUCIA RAMIREZ "/>
    <n v="18"/>
    <s v="SAC"/>
    <s v="TRÁMITE CONCLUIDO"/>
    <s v="Respuesta con radicado 20225220227911 (3 Paginas) acuse fijacion cartelera fisica 24-03-2022"/>
    <m/>
    <m/>
    <s v="GESTIONADO"/>
  </r>
  <r>
    <d v="2022-03-14T00:00:00"/>
    <n v="760012022"/>
    <x v="225"/>
    <s v="Pendiente en terminos"/>
    <x v="0"/>
    <x v="484"/>
    <s v="ALCALDIA LOCAL DE CHAPINERO"/>
    <s v="WEB"/>
    <s v="DERECHO DE PETICION DE INTERES PARTICULAR"/>
    <x v="1"/>
    <x v="48"/>
    <s v="No Aplica para Subtema"/>
    <s v="Asignacion a Localidad"/>
    <s v="ADRIANA LUCIA RAMIREZ "/>
    <n v="27"/>
    <s v="SAC"/>
    <s v="TRÁMITE CONCLUIDO"/>
    <s v="TRAMITE CERRADO"/>
    <m/>
    <m/>
    <s v="GESTIONADO"/>
  </r>
  <r>
    <d v="2022-03-14T00:00:00"/>
    <n v="916612022"/>
    <x v="226"/>
    <s v="Pendiente en terminos"/>
    <x v="0"/>
    <x v="485"/>
    <s v="ALCALDIA LOCAL DE CHAPINERO"/>
    <s v="PRESENCIAL"/>
    <s v="DERECHO DE PETICION DE INTERES GENERAL"/>
    <x v="0"/>
    <x v="80"/>
    <s v="No Aplica para Subtema"/>
    <s v="Asignacion a Localidad"/>
    <s v="ADRIANA LUCIA RAMIREZ "/>
    <n v="26"/>
    <s v="SAC"/>
    <s v="TRÁMITE CONCLUIDO"/>
    <s v="respuesta 20225230265521          20225230265491          20225230265531  y acuse"/>
    <m/>
    <m/>
    <s v="GESTIONADO"/>
  </r>
  <r>
    <d v="2022-03-14T00:00:00"/>
    <n v="931032022"/>
    <x v="226"/>
    <s v="Pendiente en terminos"/>
    <x v="0"/>
    <x v="486"/>
    <s v="ALCALDIA LOCAL DE CHAPINERO"/>
    <s v="PRESENCIAL"/>
    <s v="RECLAMO"/>
    <x v="0"/>
    <x v="80"/>
    <s v="No Aplica para Subtema"/>
    <s v="Asignacion a Localidad"/>
    <s v="ADRIANA LUCIA RAMIREZ "/>
    <n v="17"/>
    <s v="SAC"/>
    <s v="TRÁMITE CONCLUIDO"/>
    <s v="Respuesta con radicados 20225230223091 y 20225230223081 con acuse de recibo"/>
    <m/>
    <m/>
    <s v="GESTIONADO"/>
  </r>
  <r>
    <d v="2022-03-14T00:00:00"/>
    <n v="929572022"/>
    <x v="226"/>
    <s v="Pendiente en terminos"/>
    <x v="0"/>
    <x v="487"/>
    <s v="ALCALDIA LOCAL DE CHAPINERO"/>
    <s v="PRESENCIAL"/>
    <s v="DERECHO DE PETICION DE INTERES GENERAL"/>
    <x v="0"/>
    <x v="80"/>
    <s v="No Aplica para Subtema"/>
    <s v="Asignacion a Localidad"/>
    <s v="ADRIANA LUCIA RAMIREZ "/>
    <n v="17"/>
    <s v="SAC"/>
    <s v="TRÁMITE CONCLUIDO"/>
    <s v="Respuesta con radicados 20225230223011 y 20225230223021  con acuse de recibo "/>
    <m/>
    <m/>
    <s v="GESTIONADO"/>
  </r>
  <r>
    <d v="2022-03-14T00:00:00"/>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d v="2022-03-14T00:00:00"/>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d v="2022-03-14T00:00:00"/>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s v="GESTIONADO"/>
  </r>
  <r>
    <d v="2022-03-14T00:00:00"/>
    <n v="983782022"/>
    <x v="228"/>
    <s v="Pendiente en terminos"/>
    <x v="0"/>
    <x v="491"/>
    <s v="ALCALDIA LOCAL DE CHAPINERO"/>
    <s v="ESCRITO"/>
    <s v="DERECHO DE PETICION DE INTERES GENERAL"/>
    <x v="0"/>
    <x v="49"/>
    <s v="VENTAS AMBULANTES"/>
    <s v="Pendiente de acuse de recibido CDI"/>
    <s v="ADRIANA LUCIA RAMIREZ "/>
    <n v="15"/>
    <s v="SAC"/>
    <s v="TRÁMITE CONCLUIDO"/>
    <s v="PENDIENTE ACUSE DE RECIBO"/>
    <m/>
    <m/>
    <s v="GESTIONADO"/>
  </r>
  <r>
    <d v="2022-03-14T00:00:00"/>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s v="GESTIONADO"/>
  </r>
  <r>
    <d v="2022-03-31T00:00:00"/>
    <n v="1022852022"/>
    <x v="229"/>
    <s v="Pendiente en terminos"/>
    <x v="0"/>
    <x v="5"/>
    <s v="ALCALDIA LOCAL DE CHAPINERO"/>
    <s v="ESCRITO"/>
    <s v="DERECHO DE PETICION DE INTERES GENERAL"/>
    <x v="2"/>
    <x v="3"/>
    <e v="#N/A"/>
    <e v="#N/A"/>
    <s v="ADRIANA LUCIA RAMIREZ "/>
    <n v="23"/>
    <s v="SAC"/>
    <s v="TRÁMITE CONCLUIDO"/>
    <e v="#N/A"/>
    <m/>
    <m/>
    <s v="GESTIONADO"/>
  </r>
  <r>
    <d v="2022-03-14T00:00:00"/>
    <n v="999002022"/>
    <x v="229"/>
    <s v="Pendiente en terminos"/>
    <x v="0"/>
    <x v="5"/>
    <s v="ALCALDIA LOCAL DE CHAPINERO"/>
    <s v="WEB"/>
    <s v="RECLAMO"/>
    <x v="2"/>
    <x v="3"/>
    <e v="#N/A"/>
    <e v="#N/A"/>
    <s v="ADRIANA LUCIA RAMIREZ "/>
    <n v="11"/>
    <s v="SAC"/>
    <s v="TRÁMITE CONCLUIDO"/>
    <e v="#N/A"/>
    <m/>
    <m/>
    <s v="GESTIONADO"/>
  </r>
  <r>
    <d v="2022-03-31T00:00:00"/>
    <n v="705242022"/>
    <x v="229"/>
    <s v="Pendiente vencidos"/>
    <x v="0"/>
    <x v="493"/>
    <s v="ALCALDIA LOCAL DE CHAPINERO"/>
    <s v="WEB"/>
    <s v="DERECHO DE PETICION DE INTERES PARTICULAR"/>
    <x v="0"/>
    <x v="77"/>
    <e v="#N/A"/>
    <s v="Sin respuesta al peticionario"/>
    <s v="ADRIANA LUCIA RAMIREZ "/>
    <n v="43"/>
    <s v="SAC"/>
    <s v="TRÁMITE CONCLUIDO"/>
    <s v="TRAMITE CERRADO"/>
    <m/>
    <m/>
    <s v="GESTIONADO"/>
  </r>
  <r>
    <d v="2022-03-31T00:00:00"/>
    <n v="1017192022"/>
    <x v="229"/>
    <s v="Pendiente en terminos"/>
    <x v="0"/>
    <x v="5"/>
    <s v="ALCALDIA LOCAL DE CHAPINERO"/>
    <s v="ESCRITO"/>
    <s v="DERECHO DE PETICION DE INTERES GENERAL"/>
    <x v="2"/>
    <x v="3"/>
    <e v="#N/A"/>
    <e v="#N/A"/>
    <s v="ADRIANA LUCIA RAMIREZ "/>
    <n v="14"/>
    <s v="SAC"/>
    <s v="TRÁMITE CONCLUIDO"/>
    <e v="#N/A"/>
    <m/>
    <m/>
    <s v="GESTIONADO"/>
  </r>
  <r>
    <d v="2022-03-31T00:00:00"/>
    <n v="1017162022"/>
    <x v="229"/>
    <s v="Pendiente en terminos"/>
    <x v="0"/>
    <x v="5"/>
    <s v="ALCALDIA LOCAL DE CHAPINERO"/>
    <s v="ESCRITO"/>
    <s v="DERECHO DE PETICION DE INTERES GENERAL"/>
    <x v="2"/>
    <x v="3"/>
    <e v="#N/A"/>
    <e v="#N/A"/>
    <s v="ADRIANA LUCIA RAMIREZ "/>
    <n v="14"/>
    <s v="SAC"/>
    <s v="TRÁMITE CONCLUIDO"/>
    <e v="#N/A"/>
    <m/>
    <m/>
    <s v="GESTIONADO"/>
  </r>
  <r>
    <d v="2022-03-31T00:00:00"/>
    <n v="1015772022"/>
    <x v="229"/>
    <s v="Pendiente en terminos"/>
    <x v="0"/>
    <x v="5"/>
    <s v="ALCALDIA LOCAL DE CHAPINERO"/>
    <s v="WEB"/>
    <s v="DERECHO DE PETICION DE INTERES GENERAL"/>
    <x v="2"/>
    <x v="3"/>
    <e v="#N/A"/>
    <e v="#N/A"/>
    <s v="ADRIANA LUCIA RAMIREZ "/>
    <n v="14"/>
    <s v="SAC"/>
    <s v="TRÁMITE CONCLUIDO"/>
    <e v="#N/A"/>
    <m/>
    <m/>
    <s v="GESTIONADO"/>
  </r>
  <r>
    <d v="2022-03-31T00:00:00"/>
    <n v="947472022"/>
    <x v="229"/>
    <s v="Pendiente en terminos"/>
    <x v="0"/>
    <x v="5"/>
    <s v="ALCALDIA LOCAL DE CHAPINERO"/>
    <s v="WEB"/>
    <s v="RECLAMO"/>
    <x v="2"/>
    <x v="3"/>
    <e v="#N/A"/>
    <e v="#N/A"/>
    <s v="ADRIANA LUCIA RAMIREZ "/>
    <n v="11"/>
    <s v="SAC"/>
    <s v="TRÁMITE CONCLUIDO"/>
    <e v="#N/A"/>
    <m/>
    <m/>
    <s v="GESTIONADO"/>
  </r>
  <r>
    <d v="2022-03-31T00:00:00"/>
    <n v="1046842022"/>
    <x v="230"/>
    <s v="Pendiente en terminos"/>
    <x v="0"/>
    <x v="5"/>
    <s v="ALCALDIA LOCAL DE CHAPINERO"/>
    <s v="WEB"/>
    <s v="CONSULTA"/>
    <x v="2"/>
    <x v="3"/>
    <e v="#N/A"/>
    <e v="#N/A"/>
    <s v="ADRIANA LUCIA RAMIREZ "/>
    <n v="10"/>
    <s v="SAC"/>
    <s v="TRÁMITE CONCLUIDO"/>
    <e v="#N/A"/>
    <m/>
    <m/>
    <s v="GESTIONADO"/>
  </r>
  <r>
    <d v="2022-03-31T00:00:00"/>
    <n v="1043252022"/>
    <x v="230"/>
    <s v="Pendiente en terminos"/>
    <x v="0"/>
    <x v="5"/>
    <s v="ALCALDIA LOCAL DE CHAPINERO"/>
    <s v="ESCRITO"/>
    <s v="DERECHO DE PETICION DE INTERES GENERAL"/>
    <x v="2"/>
    <x v="3"/>
    <e v="#N/A"/>
    <e v="#N/A"/>
    <s v="ADRIANA LUCIA RAMIREZ "/>
    <n v="13"/>
    <s v="SAC"/>
    <s v="TRÁMITE CONCLUIDO"/>
    <e v="#N/A"/>
    <m/>
    <m/>
    <s v="GESTIONADO"/>
  </r>
  <r>
    <d v="2022-03-31T00:00:00"/>
    <n v="1043242022"/>
    <x v="230"/>
    <s v="Pendiente en terminos"/>
    <x v="0"/>
    <x v="5"/>
    <s v="ALCALDIA LOCAL DE CHAPINERO"/>
    <s v="ESCRITO"/>
    <s v="DERECHO DE PETICION DE INTERES GENERAL"/>
    <x v="2"/>
    <x v="3"/>
    <e v="#N/A"/>
    <e v="#N/A"/>
    <s v="ADRIANA LUCIA RAMIREZ "/>
    <n v="10"/>
    <s v="SAC"/>
    <s v="TRÁMITE CONCLUIDO"/>
    <e v="#N/A"/>
    <m/>
    <m/>
    <s v="GESTIONADO"/>
  </r>
  <r>
    <d v="2022-03-31T00:00:00"/>
    <n v="1043222022"/>
    <x v="230"/>
    <s v="Pendiente en terminos"/>
    <x v="0"/>
    <x v="5"/>
    <s v="ALCALDIA LOCAL DE CHAPINERO"/>
    <s v="ESCRITO"/>
    <s v="DERECHO DE PETICION DE INTERES GENERAL"/>
    <x v="2"/>
    <x v="3"/>
    <e v="#N/A"/>
    <e v="#N/A"/>
    <s v="ADRIANA LUCIA RAMIREZ "/>
    <n v="10"/>
    <s v="SAC"/>
    <s v="TRÁMITE CONCLUIDO"/>
    <e v="#N/A"/>
    <m/>
    <m/>
    <s v="GESTIONADO"/>
  </r>
  <r>
    <d v="2022-03-31T00:00:00"/>
    <n v="1043202022"/>
    <x v="230"/>
    <s v="Pendiente en terminos"/>
    <x v="0"/>
    <x v="5"/>
    <s v="ALCALDIA LOCAL DE CHAPINERO"/>
    <s v="ESCRITO"/>
    <s v="DERECHO DE PETICION DE INTERES GENERAL"/>
    <x v="2"/>
    <x v="3"/>
    <e v="#N/A"/>
    <e v="#N/A"/>
    <s v="ADRIANA LUCIA RAMIREZ "/>
    <n v="10"/>
    <s v="SAC"/>
    <s v="TRÁMITE CONCLUIDO"/>
    <e v="#N/A"/>
    <m/>
    <m/>
    <s v="GESTIONADO"/>
  </r>
  <r>
    <d v="2022-03-31T00:00:00"/>
    <n v="1003822022"/>
    <x v="230"/>
    <s v="Pendiente en terminos"/>
    <x v="0"/>
    <x v="5"/>
    <s v="ALCALDIA LOCAL DE CHAPINERO"/>
    <s v="WEB"/>
    <s v="DERECHO DE PETICION DE INTERES GENERAL"/>
    <x v="2"/>
    <x v="3"/>
    <e v="#N/A"/>
    <e v="#N/A"/>
    <s v="ADRIANA LUCIA RAMIREZ "/>
    <n v="10"/>
    <s v="SAC"/>
    <s v="TRÁMITE CONCLUIDO"/>
    <e v="#N/A"/>
    <m/>
    <m/>
    <s v="GESTIONADO"/>
  </r>
  <r>
    <d v="2022-03-31T00:00:00"/>
    <n v="1076322022"/>
    <x v="231"/>
    <s v="Pendiente vencidos"/>
    <x v="0"/>
    <x v="494"/>
    <s v="ALCALDIA LOCAL DE CHAPINERO"/>
    <s v="PRESENCIAL"/>
    <s v="DERECHO DE PETICION DE INTERES PARTICULAR"/>
    <x v="1"/>
    <x v="81"/>
    <e v="#N/A"/>
    <s v="La respuesta no cumple con el procedimiento del Gestor "/>
    <s v="ADRIANA LUCIA RAMIREZ "/>
    <n v="36"/>
    <s v="SAC"/>
    <s v="TRÁMITE CONCLUIDO"/>
    <s v="TRAMITE CERRADO"/>
    <m/>
    <m/>
    <s v="GESTIONADO"/>
  </r>
  <r>
    <d v="2022-03-31T00:00:00"/>
    <n v="1068392022"/>
    <x v="231"/>
    <s v="Pendiente en terminos"/>
    <x v="0"/>
    <x v="5"/>
    <s v="ALCALDIA LOCAL DE CHAPINERO"/>
    <s v="ESCRITO"/>
    <s v="DERECHO DE PETICION DE INTERES GENERAL"/>
    <x v="2"/>
    <x v="3"/>
    <e v="#N/A"/>
    <e v="#N/A"/>
    <s v="ADRIANA LUCIA RAMIREZ "/>
    <n v="21"/>
    <s v="SAC"/>
    <s v="TRÁMITE CONCLUIDO"/>
    <e v="#N/A"/>
    <m/>
    <m/>
    <s v="GESTIONADO"/>
  </r>
  <r>
    <d v="2022-03-31T00:00:00"/>
    <n v="1061912022"/>
    <x v="231"/>
    <s v="Pendiente en terminos"/>
    <x v="0"/>
    <x v="5"/>
    <s v="ALCALDIA LOCAL DE CHAPINERO"/>
    <s v="E-MAIL"/>
    <s v="DERECHO DE PETICION DE INTERES PARTICULAR"/>
    <x v="2"/>
    <x v="3"/>
    <e v="#N/A"/>
    <e v="#N/A"/>
    <s v="ADRIANA LUCIA RAMIREZ "/>
    <n v="12"/>
    <s v="SAC"/>
    <s v="TRÁMITE CONCLUIDO"/>
    <e v="#N/A"/>
    <m/>
    <m/>
    <s v="GESTIONADO"/>
  </r>
  <r>
    <d v="2022-03-31T00:00:00"/>
    <n v="1100972022"/>
    <x v="232"/>
    <s v="Pendiente en terminos"/>
    <x v="0"/>
    <x v="5"/>
    <s v="ALCALDIA LOCAL DE CHAPINERO"/>
    <s v="ESCRITO"/>
    <s v="DERECHO DE PETICION DE INTERES GENERAL"/>
    <x v="2"/>
    <x v="3"/>
    <e v="#N/A"/>
    <e v="#N/A"/>
    <s v="ADRIANA LUCIA RAMIREZ "/>
    <n v="26"/>
    <s v="SAC"/>
    <s v="TRÁMITE CONCLUIDO"/>
    <e v="#N/A"/>
    <m/>
    <m/>
    <s v="GESTIONADO"/>
  </r>
  <r>
    <d v="2022-03-31T00:00:00"/>
    <n v="1093852022"/>
    <x v="232"/>
    <s v="Pendiente en terminos"/>
    <x v="0"/>
    <x v="5"/>
    <s v="ALCALDIA LOCAL DE CHAPINERO"/>
    <s v="ESCRITO"/>
    <s v="DERECHO DE PETICION DE INTERES PARTICULAR"/>
    <x v="2"/>
    <x v="3"/>
    <e v="#N/A"/>
    <e v="#N/A"/>
    <s v="ADRIANA LUCIA RAMIREZ "/>
    <n v="20"/>
    <s v="SAC"/>
    <s v="TRÁMITE CONCLUIDO"/>
    <e v="#N/A"/>
    <m/>
    <m/>
    <s v="GESTIONADO"/>
  </r>
  <r>
    <d v="2022-03-31T00:00:00"/>
    <n v="1095972022"/>
    <x v="232"/>
    <s v="Pendiente en terminos"/>
    <x v="0"/>
    <x v="5"/>
    <s v="ALCALDIA LOCAL DE CHAPINERO"/>
    <s v="ESCRITO"/>
    <s v="DERECHO DE PETICION DE INTERES GENERAL"/>
    <x v="2"/>
    <x v="3"/>
    <e v="#N/A"/>
    <e v="#N/A"/>
    <s v="ADRIANA LUCIA RAMIREZ "/>
    <n v="8"/>
    <s v="SAC"/>
    <s v="TRÁMITE CONCLUIDO"/>
    <e v="#N/A"/>
    <m/>
    <m/>
    <s v="GESTIONADO"/>
  </r>
  <r>
    <d v="2022-03-31T00:00:00"/>
    <n v="1091372022"/>
    <x v="232"/>
    <s v="Pendiente en terminos"/>
    <x v="0"/>
    <x v="5"/>
    <s v="ALCALDIA LOCAL DE CHAPINERO"/>
    <s v="WEB"/>
    <s v="SOLICITUD DE ACCESO A LA INFORMACION"/>
    <x v="2"/>
    <x v="3"/>
    <e v="#N/A"/>
    <e v="#N/A"/>
    <s v="ADRIANA LUCIA RAMIREZ "/>
    <n v="11"/>
    <s v="SAC"/>
    <s v="TRÁMITE CONCLUIDO"/>
    <e v="#N/A"/>
    <m/>
    <m/>
    <s v="GESTIONADO"/>
  </r>
  <r>
    <d v="2022-03-31T00:00:00"/>
    <n v="1129012022"/>
    <x v="233"/>
    <s v="Pendiente en terminos"/>
    <x v="0"/>
    <x v="5"/>
    <s v="ALCALDIA LOCAL DE CHAPINERO"/>
    <s v="WEB"/>
    <s v="DERECHO DE PETICION DE INTERES GENERAL"/>
    <x v="2"/>
    <x v="3"/>
    <e v="#N/A"/>
    <e v="#N/A"/>
    <s v="ADRIANA LUCIA RAMIREZ "/>
    <n v="19"/>
    <s v="SAC"/>
    <s v="TRÁMITE CONCLUIDO"/>
    <e v="#N/A"/>
    <m/>
    <m/>
    <s v="GESTIONADO"/>
  </r>
  <r>
    <d v="2022-03-31T00:00:00"/>
    <n v="1128902022"/>
    <x v="233"/>
    <s v="Pendiente en terminos"/>
    <x v="0"/>
    <x v="495"/>
    <s v="ALCALDIA LOCAL DE CHAPINERO"/>
    <s v="WEB"/>
    <s v="DERECHO DE PETICION DE INTERES GENERAL"/>
    <x v="1"/>
    <x v="48"/>
    <s v="No Aplica para Subtema"/>
    <s v="Asignacion a Localidad"/>
    <s v="ADRIANA LUCIA RAMIREZ "/>
    <n v="19"/>
    <s v="SAC"/>
    <s v="TRÁMITE CONCLUIDO"/>
    <s v="TRAMITE CERRADO"/>
    <m/>
    <m/>
    <s v="GESTIONADO"/>
  </r>
  <r>
    <d v="2022-03-31T00:00:00"/>
    <n v="1124872022"/>
    <x v="233"/>
    <s v="Pendiente en terminos"/>
    <x v="0"/>
    <x v="5"/>
    <s v="ALCALDIA LOCAL DE CHAPINERO"/>
    <s v="WEB"/>
    <s v="RECLAMO"/>
    <x v="2"/>
    <x v="3"/>
    <e v="#N/A"/>
    <e v="#N/A"/>
    <s v="ADRIANA LUCIA RAMIREZ "/>
    <n v="19"/>
    <s v="SAC"/>
    <s v="TRÁMITE CONCLUIDO"/>
    <e v="#N/A"/>
    <m/>
    <m/>
    <s v="GESTIONADO"/>
  </r>
  <r>
    <d v="2022-03-31T00:00:00"/>
    <n v="1123192022"/>
    <x v="233"/>
    <s v="Pendiente en terminos"/>
    <x v="0"/>
    <x v="5"/>
    <s v="ALCALDIA LOCAL DE CHAPINERO"/>
    <s v="ESCRITO"/>
    <s v="DERECHO DE PETICION DE INTERES GENERAL"/>
    <x v="2"/>
    <x v="3"/>
    <e v="#N/A"/>
    <e v="#N/A"/>
    <s v="ADRIANA LUCIA RAMIREZ "/>
    <n v="19"/>
    <s v="SAC"/>
    <s v="TRÁMITE CONCLUIDO"/>
    <e v="#N/A"/>
    <m/>
    <m/>
    <s v="GESTIONADO"/>
  </r>
  <r>
    <d v="2022-03-31T00:00:00"/>
    <n v="1122912022"/>
    <x v="233"/>
    <s v="Pendiente en terminos"/>
    <x v="0"/>
    <x v="5"/>
    <s v="ALCALDIA LOCAL DE CHAPINERO"/>
    <s v="ESCRITO"/>
    <s v="DERECHO DE PETICION DE INTERES GENERAL"/>
    <x v="2"/>
    <x v="3"/>
    <e v="#N/A"/>
    <e v="#N/A"/>
    <s v="ADRIANA LUCIA RAMIREZ "/>
    <n v="19"/>
    <s v="SAC"/>
    <s v="TRÁMITE CONCLUIDO"/>
    <e v="#N/A"/>
    <m/>
    <m/>
    <s v="GESTIONADO"/>
  </r>
  <r>
    <d v="2022-03-31T00:00:00"/>
    <n v="1122572022"/>
    <x v="233"/>
    <s v="Pendiente en terminos"/>
    <x v="0"/>
    <x v="5"/>
    <s v="ALCALDIA LOCAL DE CHAPINERO"/>
    <s v="WEB"/>
    <s v="DERECHO DE PETICION DE INTERES GENERAL"/>
    <x v="2"/>
    <x v="3"/>
    <e v="#N/A"/>
    <e v="#N/A"/>
    <s v="ADRIANA LUCIA RAMIREZ "/>
    <n v="7"/>
    <s v="SAC"/>
    <s v="TRÁMITE CONCLUIDO"/>
    <e v="#N/A"/>
    <m/>
    <m/>
    <s v="GESTIONADO"/>
  </r>
  <r>
    <d v="2022-03-31T00:00:00"/>
    <n v="1115472022"/>
    <x v="233"/>
    <s v="Pendiente en terminos"/>
    <x v="0"/>
    <x v="5"/>
    <s v="ALCALDIA LOCAL DE CHAPINERO"/>
    <s v="WEB"/>
    <s v="DERECHO DE PETICION DE INTERES GENERAL"/>
    <x v="2"/>
    <x v="3"/>
    <e v="#N/A"/>
    <e v="#N/A"/>
    <s v="ADRIANA LUCIA RAMIREZ "/>
    <n v="10"/>
    <s v="SAC"/>
    <s v="TRÁMITE CONCLUIDO"/>
    <e v="#N/A"/>
    <m/>
    <m/>
    <s v="GESTIONADO"/>
  </r>
  <r>
    <d v="2022-03-31T00:00:00"/>
    <n v="1153032022"/>
    <x v="234"/>
    <s v="Pendiente en terminos"/>
    <x v="0"/>
    <x v="5"/>
    <s v="ALCALDIA LOCAL DE CHAPINERO"/>
    <s v="ESCRITO"/>
    <s v="DERECHO DE PETICION DE INTERES PARTICULAR"/>
    <x v="2"/>
    <x v="3"/>
    <e v="#N/A"/>
    <e v="#N/A"/>
    <s v="ADRIANA LUCIA RAMIREZ "/>
    <n v="18"/>
    <s v="SAC"/>
    <s v="TRÁMITE CONCLUIDO"/>
    <e v="#N/A"/>
    <m/>
    <m/>
    <s v="GESTIONADO"/>
  </r>
  <r>
    <d v="2022-03-31T00:00:00"/>
    <n v="1142762022"/>
    <x v="234"/>
    <s v="Pendiente en terminos"/>
    <x v="0"/>
    <x v="5"/>
    <s v="ALCALDIA LOCAL DE CHAPINERO"/>
    <s v="ESCRITO"/>
    <s v="DERECHO DE PETICION DE INTERES GENERAL"/>
    <x v="2"/>
    <x v="3"/>
    <e v="#N/A"/>
    <e v="#N/A"/>
    <s v="ADRIANA LUCIA RAMIREZ "/>
    <n v="18"/>
    <s v="SAC"/>
    <s v="TRÁMITE CONCLUIDO"/>
    <e v="#N/A"/>
    <m/>
    <m/>
    <s v="GESTIONADO"/>
  </r>
  <r>
    <d v="2022-03-31T00:00:00"/>
    <n v="1152272022"/>
    <x v="234"/>
    <s v="Pendiente en terminos"/>
    <x v="0"/>
    <x v="5"/>
    <s v="ALCALDIA LOCAL DE CHAPINERO"/>
    <s v="ESCRITO"/>
    <s v="DERECHO DE PETICION DE INTERES GENERAL"/>
    <x v="2"/>
    <x v="3"/>
    <e v="#N/A"/>
    <e v="#N/A"/>
    <s v="ADRIANA LUCIA RAMIREZ "/>
    <n v="9"/>
    <s v="SAC"/>
    <s v="TRÁMITE CONCLUIDO"/>
    <e v="#N/A"/>
    <m/>
    <m/>
    <s v="GESTIONADO"/>
  </r>
  <r>
    <d v="2022-03-31T00:00:00"/>
    <n v="1142232022"/>
    <x v="234"/>
    <s v="Pendiente en terminos"/>
    <x v="0"/>
    <x v="5"/>
    <s v="ALCALDIA LOCAL DE CHAPINERO"/>
    <s v="ESCRITO"/>
    <s v="DERECHO DE PETICION DE INTERES GENERAL"/>
    <x v="2"/>
    <x v="3"/>
    <e v="#N/A"/>
    <e v="#N/A"/>
    <s v="ADRIANA LUCIA RAMIREZ "/>
    <n v="18"/>
    <s v="SAC"/>
    <s v="TRÁMITE CONCLUIDO"/>
    <e v="#N/A"/>
    <m/>
    <m/>
    <s v="GESTIONADO"/>
  </r>
  <r>
    <d v="2022-03-31T00:00:00"/>
    <n v="1140972022"/>
    <x v="234"/>
    <s v="Pendiente en terminos"/>
    <x v="0"/>
    <x v="5"/>
    <s v="ALCALDIA LOCAL DE CHAPINERO"/>
    <s v="ESCRITO"/>
    <s v="DERECHO DE PETICION DE INTERES GENERAL"/>
    <x v="2"/>
    <x v="3"/>
    <e v="#N/A"/>
    <e v="#N/A"/>
    <s v="ADRIANA LUCIA RAMIREZ "/>
    <n v="9"/>
    <s v="SAC"/>
    <s v="TRÁMITE CONCLUIDO"/>
    <e v="#N/A"/>
    <m/>
    <m/>
    <s v="GESTIONADO"/>
  </r>
  <r>
    <d v="2022-03-31T00:00:00"/>
    <n v="1130112022"/>
    <x v="234"/>
    <s v="Pendiente en terminos"/>
    <x v="0"/>
    <x v="5"/>
    <s v="ALCALDIA LOCAL DE CHAPINERO"/>
    <s v="WEB"/>
    <s v="DERECHO DE PETICION DE INTERES GENERAL"/>
    <x v="2"/>
    <x v="3"/>
    <e v="#N/A"/>
    <e v="#N/A"/>
    <s v="ADRIANA LUCIA RAMIREZ "/>
    <n v="9"/>
    <s v="SAC"/>
    <s v="TRÁMITE CONCLUIDO"/>
    <e v="#N/A"/>
    <m/>
    <m/>
    <s v="GESTIONADO"/>
  </r>
  <r>
    <d v="2022-03-31T00:00:00"/>
    <n v="1165192022"/>
    <x v="235"/>
    <s v="Pendiente en terminos"/>
    <x v="0"/>
    <x v="5"/>
    <s v="ALCALDIA LOCAL DE CHAPINERO"/>
    <s v="ESCRITO"/>
    <s v="DERECHO DE PETICION DE INTERES GENERAL"/>
    <x v="2"/>
    <x v="3"/>
    <e v="#N/A"/>
    <e v="#N/A"/>
    <s v="ADRIANA LUCIA RAMIREZ "/>
    <n v="17"/>
    <s v="SAC"/>
    <s v="TRÁMITE CONCLUIDO"/>
    <e v="#N/A"/>
    <m/>
    <m/>
    <s v="GESTIONADO"/>
  </r>
  <r>
    <d v="2022-03-31T00:00:00"/>
    <n v="1165172022"/>
    <x v="235"/>
    <s v="Pendiente en terminos"/>
    <x v="0"/>
    <x v="5"/>
    <s v="ALCALDIA LOCAL DE CHAPINERO"/>
    <s v="ESCRITO"/>
    <s v="DERECHO DE PETICION DE INTERES GENERAL"/>
    <x v="2"/>
    <x v="3"/>
    <e v="#N/A"/>
    <e v="#N/A"/>
    <s v="ADRIANA LUCIA RAMIREZ "/>
    <n v="17"/>
    <s v="SAC"/>
    <s v="TRÁMITE CONCLUIDO"/>
    <e v="#N/A"/>
    <m/>
    <m/>
    <s v="GESTIONADO"/>
  </r>
  <r>
    <d v="2022-03-31T00:00:00"/>
    <n v="1207312022"/>
    <x v="236"/>
    <s v="Pendiente en terminos"/>
    <x v="0"/>
    <x v="5"/>
    <s v="ALCALDIA LOCAL DE CHAPINERO"/>
    <s v="ESCRITO"/>
    <s v="DERECHO DE PETICION DE INTERES GENERAL"/>
    <x v="2"/>
    <x v="3"/>
    <e v="#N/A"/>
    <e v="#N/A"/>
    <s v="ADRIANA LUCIA RAMIREZ "/>
    <n v="15"/>
    <s v="SAC"/>
    <s v="TRÁMITE CONCLUIDO"/>
    <e v="#N/A"/>
    <m/>
    <m/>
    <s v="GESTIONADO"/>
  </r>
  <r>
    <d v="2022-03-31T00:00:00"/>
    <n v="1199452022"/>
    <x v="236"/>
    <s v="Pendiente en terminos"/>
    <x v="0"/>
    <x v="5"/>
    <s v="ALCALDIA LOCAL DE CHAPINERO"/>
    <s v="ESCRITO"/>
    <s v="DERECHO DE PETICION DE INTERES GENERAL"/>
    <x v="2"/>
    <x v="3"/>
    <e v="#N/A"/>
    <e v="#N/A"/>
    <s v="ADRIANA LUCIA RAMIREZ "/>
    <n v="15"/>
    <s v="SAC"/>
    <s v="TRÁMITE CONCLUIDO"/>
    <e v="#N/A"/>
    <m/>
    <m/>
    <s v="GESTIONADO"/>
  </r>
  <r>
    <d v="2022-03-31T00:00:00"/>
    <n v="1242952022"/>
    <x v="237"/>
    <s v="Pendiente en terminos"/>
    <x v="0"/>
    <x v="5"/>
    <s v="ALCALDIA LOCAL DE CHAPINERO"/>
    <s v="E-MAIL"/>
    <s v="DERECHO DE PETICION DE INTERES GENERAL"/>
    <x v="2"/>
    <x v="3"/>
    <e v="#N/A"/>
    <e v="#N/A"/>
    <s v="ADRIANA LUCIA RAMIREZ "/>
    <n v="5"/>
    <s v="SAC"/>
    <s v="TRÁMITE CONCLUIDO"/>
    <e v="#N/A"/>
    <m/>
    <m/>
    <s v="GESTIONADO"/>
  </r>
  <r>
    <d v="2022-03-31T00:00:00"/>
    <n v="1245502022"/>
    <x v="238"/>
    <s v="Pendiente en terminos"/>
    <x v="0"/>
    <x v="5"/>
    <s v="ALCALDIA LOCAL DE CHAPINERO"/>
    <s v="E-MAIL"/>
    <s v="DERECHO DE PETICION DE INTERES GENERAL"/>
    <x v="2"/>
    <x v="3"/>
    <e v="#N/A"/>
    <e v="#N/A"/>
    <s v="ADRIANA LUCIA RAMIREZ "/>
    <n v="4"/>
    <s v="SAC"/>
    <s v="TRÁMITE CONCLUIDO"/>
    <e v="#N/A"/>
    <m/>
    <m/>
    <s v="GESTIONADO"/>
  </r>
  <r>
    <d v="2022-03-31T00:00:00"/>
    <n v="1219702022"/>
    <x v="238"/>
    <s v="Pendiente en terminos"/>
    <x v="0"/>
    <x v="496"/>
    <s v="ALCALDIA LOCAL DE CHAPINERO"/>
    <s v="WEB"/>
    <s v="DERECHO DE PETICION DE INTERES GENERAL"/>
    <x v="5"/>
    <x v="82"/>
    <e v="#N/A"/>
    <s v="Se otorga informacion al Peticionario. Se Evidencia Acuse de "/>
    <s v="ADRIANA LUCIA RAMIREZ "/>
    <n v="28"/>
    <s v="SAC"/>
    <s v="TRÁMITE CONCLUIDO"/>
    <s v="TRAMITE CERRADO"/>
    <m/>
    <m/>
    <s v="GESTIONADO"/>
  </r>
  <r>
    <d v="2022-04-04T00:00:00"/>
    <n v="1313602022"/>
    <x v="239"/>
    <s v="Pendiente en terminos"/>
    <x v="0"/>
    <x v="497"/>
    <s v="ALCALDIA LOCAL DE CHAPINERO"/>
    <s v="ESCRITO"/>
    <s v="DERECHO DE PETICION DE INTERES GENERAL"/>
    <x v="5"/>
    <x v="82"/>
    <e v="#N/A"/>
    <s v="Sin validación "/>
    <s v="ADRIANA LUCIA RAMIREZ "/>
    <n v="25"/>
    <s v="SAC"/>
    <s v="TRÁMITE CONCLUIDO"/>
    <s v="TRAMITE CERRADO"/>
    <m/>
    <m/>
    <s v="GESTIONADO"/>
  </r>
  <r>
    <d v="2022-04-04T00:00:00"/>
    <n v="1299642022"/>
    <x v="239"/>
    <s v="Pendiente en terminos"/>
    <x v="0"/>
    <x v="498"/>
    <s v="ALCALDIA LOCAL DE CHAPINERO"/>
    <s v="WEB"/>
    <s v="DERECHO DE PETICION DE INTERES GENERAL"/>
    <x v="5"/>
    <x v="82"/>
    <e v="#N/A"/>
    <s v="Se otorga informacion al Peticionario. Se Evidencia Acuse de "/>
    <s v="ADRIANA LUCIA RAMIREZ "/>
    <n v="25"/>
    <s v="SAC"/>
    <s v="TRÁMITE CONCLUIDO"/>
    <s v="TRAMITE CERRADO"/>
    <m/>
    <m/>
    <s v="GESTIONADO"/>
  </r>
  <r>
    <d v="2022-04-04T00:00:00"/>
    <n v="1044902022"/>
    <x v="239"/>
    <s v="Pendiente en terminos"/>
    <x v="0"/>
    <x v="5"/>
    <s v="ALCALDIA LOCAL DE CHAPINERO"/>
    <s v="ESCRITO"/>
    <s v="DERECHO DE PETICION DE INTERES PARTICULAR"/>
    <x v="2"/>
    <x v="3"/>
    <e v="#N/A"/>
    <e v="#N/A"/>
    <s v="ADRIANA LUCIA RAMIREZ "/>
    <n v="16"/>
    <s v="SAC"/>
    <s v="TRÁMITE CONCLUIDO"/>
    <e v="#N/A"/>
    <m/>
    <m/>
    <s v="GESTIONADO"/>
  </r>
  <r>
    <d v="2022-04-20T00:00:00"/>
    <n v="1333202022"/>
    <x v="239"/>
    <s v="Pendiente en terminos"/>
    <x v="0"/>
    <x v="499"/>
    <s v="ALCALDIA LOCAL DE CHAPINERO"/>
    <s v="WEB"/>
    <s v="DERECHO DE PETICION DE INTERES GENERAL"/>
    <x v="1"/>
    <x v="78"/>
    <e v="#N/A"/>
    <s v="La respuesta no cumple con el procedimiento del Gestor "/>
    <s v="ADRIANA LUCIA RAMIREZ "/>
    <n v="25"/>
    <s v="SAC"/>
    <s v="TRÁMITE CONCLUIDO"/>
    <s v="TRAMITE CERRADO"/>
    <m/>
    <m/>
    <s v="GESTIONADO"/>
  </r>
  <r>
    <d v="2022-04-20T00:00:00"/>
    <n v="1312642022"/>
    <x v="239"/>
    <s v="Pendiente en terminos"/>
    <x v="0"/>
    <x v="5"/>
    <s v="ALCALDIA LOCAL DE CHAPINERO"/>
    <s v="WEB"/>
    <s v="DERECHO DE PETICION DE INTERES GENERAL"/>
    <x v="2"/>
    <x v="3"/>
    <e v="#N/A"/>
    <e v="#N/A"/>
    <s v="ADRIANA LUCIA RAMIREZ "/>
    <n v="16"/>
    <s v="SAC"/>
    <s v="TRÁMITE CONCLUIDO"/>
    <e v="#N/A"/>
    <m/>
    <m/>
    <s v="GESTIONADO"/>
  </r>
  <r>
    <d v="2022-04-20T00:00:00"/>
    <n v="1344212022"/>
    <x v="240"/>
    <s v="Pendiente en terminos"/>
    <x v="0"/>
    <x v="500"/>
    <s v="ALCALDIA LOCAL DE CHAPINERO"/>
    <s v="ESCRITO"/>
    <s v="DERECHO DE PETICION DE INTERES GENERAL"/>
    <x v="5"/>
    <x v="82"/>
    <e v="#N/A"/>
    <s v="Se otorga informacion al Peticionario. Se Evidencia Acuse de "/>
    <s v="ADRIANA LUCIA RAMIREZ "/>
    <n v="24"/>
    <s v="SAC"/>
    <s v="TRÁMITE CONCLUIDO"/>
    <s v="TRAMITE CERRADO"/>
    <m/>
    <m/>
    <s v="GESTIONADO"/>
  </r>
  <r>
    <d v="2022-04-20T00:00:00"/>
    <n v="1372982022"/>
    <x v="241"/>
    <s v="Pendiente en terminos"/>
    <x v="0"/>
    <x v="501"/>
    <s v="ALCALDIA LOCAL DE CHAPINERO"/>
    <s v="ESCRITO"/>
    <s v="DERECHO DE PETICION DE INTERES GENERAL"/>
    <x v="5"/>
    <x v="82"/>
    <e v="#N/A"/>
    <s v="Se otorga informacion al Peticionario. Se Evidencia Acuse de "/>
    <s v="ADRIANA LUCIA RAMIREZ "/>
    <n v="28"/>
    <s v="SAC"/>
    <s v="TRÁMITE CONCLUIDO"/>
    <s v="TRAMITE CERRADO"/>
    <m/>
    <m/>
    <s v="GESTIONADO"/>
  </r>
  <r>
    <d v="2022-04-20T00:00:00"/>
    <n v="1372962022"/>
    <x v="241"/>
    <s v="Pendiente en terminos"/>
    <x v="0"/>
    <x v="5"/>
    <s v="ALCALDIA LOCAL DE CHAPINERO"/>
    <s v="ESCRITO"/>
    <s v="DERECHO DE PETICION DE INTERES GENERAL"/>
    <x v="2"/>
    <x v="3"/>
    <e v="#N/A"/>
    <e v="#N/A"/>
    <s v="ADRIANA LUCIA RAMIREZ "/>
    <n v="8"/>
    <s v="SAC"/>
    <s v="TRÁMITE CONCLUIDO"/>
    <e v="#N/A"/>
    <m/>
    <m/>
    <s v="GESTIONADO"/>
  </r>
  <r>
    <d v="2022-04-20T00:00:00"/>
    <n v="1353112022"/>
    <x v="241"/>
    <s v="Pendiente en terminos"/>
    <x v="0"/>
    <x v="502"/>
    <s v="ALCALDIA LOCAL DE CHAPINERO"/>
    <s v="WEB"/>
    <s v="QUEJA"/>
    <x v="5"/>
    <x v="82"/>
    <e v="#N/A"/>
    <s v="Se otorga informacion al Peticionario. Se Evidencia Acuse de "/>
    <s v="ADRIANA LUCIA RAMIREZ "/>
    <n v="23"/>
    <s v="SAC"/>
    <s v="TRÁMITE CONCLUIDO"/>
    <s v="TRAMITE CERRADO"/>
    <m/>
    <m/>
    <s v="GESTIONADO"/>
  </r>
  <r>
    <d v="2022-04-20T00:00:00"/>
    <n v="1193122022"/>
    <x v="242"/>
    <s v="Pendiente en terminos"/>
    <x v="0"/>
    <x v="503"/>
    <s v="ALCALDIA LOCAL DE CHAPINERO"/>
    <s v="WEB"/>
    <s v="DERECHO DE PETICION DE INTERES GENERAL"/>
    <x v="5"/>
    <x v="82"/>
    <e v="#N/A"/>
    <s v=""/>
    <s v="ADRIANA LUCIA RAMIREZ "/>
    <n v="30"/>
    <s v="SAC"/>
    <s v="TRÁMITE CONCLUIDO"/>
    <s v="TRAMITE CERRADO"/>
    <m/>
    <m/>
    <s v="GESTIONADO"/>
  </r>
  <r>
    <d v="2022-04-20T00:00:00"/>
    <n v="1450632022"/>
    <x v="243"/>
    <s v="Pendiente en terminos"/>
    <x v="0"/>
    <x v="5"/>
    <s v="ALCALDIA LOCAL DE CHAPINERO"/>
    <s v="WEB"/>
    <s v="DERECHO DE PETICION DE INTERES GENERAL"/>
    <x v="2"/>
    <x v="3"/>
    <e v="#N/A"/>
    <e v="#N/A"/>
    <s v="ADRIANA LUCIA RAMIREZ "/>
    <n v="10"/>
    <s v="SAC"/>
    <s v="TRÁMITE CONCLUIDO"/>
    <e v="#N/A"/>
    <m/>
    <m/>
    <s v="GESTIONADO"/>
  </r>
  <r>
    <d v="2022-04-20T00:00:00"/>
    <n v="1447782022"/>
    <x v="243"/>
    <s v="Pendiente en terminos"/>
    <x v="0"/>
    <x v="504"/>
    <s v="ALCALDIA LOCAL DE CHAPINERO"/>
    <s v="ESCRITO"/>
    <s v="DERECHO DE PETICION DE INTERES GENERAL"/>
    <x v="0"/>
    <x v="73"/>
    <e v="#N/A"/>
    <s v="La respuesta no cumple con el procedimiento del Gestor "/>
    <s v="ADRIANA LUCIA RAMIREZ "/>
    <n v="29"/>
    <s v="SAC"/>
    <s v="TRÁMITE CONCLUIDO"/>
    <s v="TRAMITE PRIVADO NO SE PUEDE VER"/>
    <m/>
    <m/>
    <s v="GESTIONADO"/>
  </r>
  <r>
    <d v="2022-04-20T00:00:00"/>
    <n v="1155882022"/>
    <x v="243"/>
    <s v="Pendiente en terminos"/>
    <x v="0"/>
    <x v="505"/>
    <s v="ALCALDIA LOCAL DE CHAPINERO"/>
    <s v="WEB"/>
    <s v="DERECHO DE PETICION DE INTERES GENERAL"/>
    <x v="5"/>
    <x v="82"/>
    <e v="#N/A"/>
    <s v="Se otorga informacion al Peticionario. Se Evidencia Acuse de "/>
    <s v="ADRIANA LUCIA RAMIREZ "/>
    <n v="19"/>
    <s v="SAC"/>
    <s v="TRÁMITE CONCLUIDO"/>
    <s v="TRAMITE CERRADO"/>
    <m/>
    <m/>
    <s v="GESTIONADO"/>
  </r>
  <r>
    <d v="2022-04-20T00:00:00"/>
    <n v="1447562022"/>
    <x v="244"/>
    <s v="Pendiente en terminos"/>
    <x v="0"/>
    <x v="5"/>
    <s v="ALCALDIA LOCAL DE CHAPINERO"/>
    <s v="WEB"/>
    <s v="DERECHO DE PETICION DE INTERES PARTICULAR"/>
    <x v="2"/>
    <x v="3"/>
    <e v="#N/A"/>
    <e v="#N/A"/>
    <s v="ADRIANA LUCIA RAMIREZ "/>
    <n v="7"/>
    <s v="SAC"/>
    <s v="TRÁMITE CONCLUIDO"/>
    <e v="#N/A"/>
    <m/>
    <m/>
    <s v="GESTIONADO"/>
  </r>
  <r>
    <d v="2022-04-28T00:00:00"/>
    <n v="921282022"/>
    <x v="245"/>
    <s v="Pendiente en terminos"/>
    <x v="0"/>
    <x v="506"/>
    <s v="ALCALDIA LOCAL DE CHAPINERO"/>
    <s v="WEB"/>
    <s v="DERECHO DE PETICION DE INTERES PARTICULAR"/>
    <x v="0"/>
    <x v="30"/>
    <e v="#N/A"/>
    <s v="La respuesta no cumple con el procedimiento del Gestor "/>
    <s v="ADRIANA LUCIA RAMIREZ "/>
    <n v="15"/>
    <s v="SAC"/>
    <s v="TRÁMITE CONCLUIDO"/>
    <s v="TRAMITE CERRADO"/>
    <m/>
    <m/>
    <s v="GESTIONADO"/>
  </r>
  <r>
    <d v="2022-04-28T00:00:00"/>
    <n v="1541172022"/>
    <x v="246"/>
    <s v="Pendiente en terminos"/>
    <x v="0"/>
    <x v="507"/>
    <s v="ALCALDIA LOCAL DE CHAPINERO"/>
    <s v="E-MAIL"/>
    <s v="DERECHO DE PETICION DE INTERES GENERAL"/>
    <x v="1"/>
    <x v="28"/>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d v="2022-04-28T00:00:00"/>
    <n v="1538192022"/>
    <x v="246"/>
    <s v="Pendiente en terminos"/>
    <x v="0"/>
    <x v="5"/>
    <s v="ALCALDIA LOCAL DE CHAPINERO"/>
    <s v="WEB"/>
    <s v="DERECHO DE PETICION DE INTERES GENERAL"/>
    <x v="2"/>
    <x v="3"/>
    <e v="#N/A"/>
    <e v="#N/A"/>
    <s v="ADRIANA LUCIA RAMIREZ "/>
    <n v="5"/>
    <s v="SAC"/>
    <s v="TRÁMITE CONCLUIDO"/>
    <s v="TRAMITE CERRADO"/>
    <m/>
    <m/>
    <s v="GESTIONADO"/>
  </r>
  <r>
    <d v="2022-04-28T00:00:00"/>
    <n v="1558932022"/>
    <x v="247"/>
    <s v="Pendiente en terminos"/>
    <x v="0"/>
    <x v="508"/>
    <s v="ALCALDIA LOCAL DE CHAPINERO"/>
    <s v="WEB"/>
    <s v="DERECHO DE PETICION DE INTERES GENERAL"/>
    <x v="1"/>
    <x v="67"/>
    <e v="#N/A"/>
    <s v="La respuesta no cumple con el procedimiento del Gestor "/>
    <s v="ADRIANA LUCIA RAMIREZ "/>
    <n v="13"/>
    <s v="SAC"/>
    <s v="TRÁMITE CONCLUIDO"/>
    <s v="TRAMITE PRIVADO"/>
    <m/>
    <m/>
    <s v="GESTIONADO"/>
  </r>
  <r>
    <d v="2022-04-28T00:00:00"/>
    <n v="1558802022"/>
    <x v="248"/>
    <s v="Pendiente en terminos"/>
    <x v="0"/>
    <x v="509"/>
    <s v="ALCALDIA LOCAL DE CHAPINERO"/>
    <s v="E-MAIL"/>
    <s v="DERECHO DE PETICION DE INTERES GENERAL"/>
    <x v="1"/>
    <x v="34"/>
    <e v="#N/A"/>
    <s v="La respuesta no cumple con el procedimiento del Gestor "/>
    <s v="ADRIANA LUCIA RAMIREZ "/>
    <n v="22"/>
    <s v="SAC"/>
    <s v="TRÁMITE CONCLUIDO"/>
    <s v=" No. 20225220357891 SE ENVIA A ADRIANA YA TIENE ACUSE"/>
    <m/>
    <m/>
    <s v="GESTIONADO"/>
  </r>
  <r>
    <d v="2022-04-28T00:00:00"/>
    <n v="1614652022"/>
    <x v="249"/>
    <s v="Pendiente en terminos"/>
    <x v="0"/>
    <x v="510"/>
    <s v="ALCALDIA LOCAL DE CHAPINERO"/>
    <s v="E-MAIL"/>
    <s v="DERECHO DE PETICION DE INTERES GENERAL"/>
    <x v="1"/>
    <x v="67"/>
    <e v="#N/A"/>
    <s v="La respuesta no cumple con el procedimiento del Gestor "/>
    <s v="ADRIANA LUCIA RAMIREZ "/>
    <n v="21"/>
    <s v="SAC"/>
    <s v="TRÁMITE CONCLUIDO"/>
    <s v="tramite cerrado"/>
    <m/>
    <m/>
    <s v="GESTIONADO"/>
  </r>
  <r>
    <d v="2022-04-28T00:00:00"/>
    <n v="1596872022"/>
    <x v="249"/>
    <s v="Pendiente en terminos"/>
    <x v="0"/>
    <x v="511"/>
    <s v="ALCALDIA LOCAL DE CHAPINERO"/>
    <s v="WEB"/>
    <s v="DERECHO DE PETICION DE INTERES GENERAL"/>
    <x v="1"/>
    <x v="78"/>
    <e v="#N/A"/>
    <s v="La respuesta no cumple con el procedimiento del Gestor "/>
    <s v="ADRIANA LUCIA RAMIREZ "/>
    <n v="16"/>
    <s v="SAC"/>
    <s v="TRÁMITE CONCLUIDO"/>
    <s v="TRAMITE CERRADO"/>
    <m/>
    <m/>
    <s v="GESTIONADO"/>
  </r>
  <r>
    <d v="2022-05-10T00:00:00"/>
    <n v="1633442022"/>
    <x v="250"/>
    <s v="Pendiente en terminos"/>
    <x v="0"/>
    <x v="512"/>
    <s v="ALCALDIA LOCAL DE CHAPINERO"/>
    <s v="WEB"/>
    <s v="DERECHO DE PETICION DE INTERES GENERAL"/>
    <x v="1"/>
    <x v="74"/>
    <e v="#N/A"/>
    <s v="La respuesta no cumple con el procedimiento del Gestor "/>
    <s v="ADRIANA LUCIA RAMIREZ "/>
    <n v="15"/>
    <s v="SAC"/>
    <s v="TRÁMITE CONCLUIDO"/>
    <s v="Se otorga informacion al Peticionario. Se Evidencia Acuse de Recibido. Radicado respuesta 20225220330551"/>
    <m/>
    <m/>
    <s v="GESTIONADO"/>
  </r>
  <r>
    <d v="2022-05-10T00:00:00"/>
    <n v="1625132022"/>
    <x v="250"/>
    <s v="Pendiente en terminos"/>
    <x v="0"/>
    <x v="513"/>
    <s v="ALCALDIA LOCAL DE CHAPINERO"/>
    <s v="E-MAIL"/>
    <s v="RECLAMO"/>
    <x v="1"/>
    <x v="28"/>
    <e v="#N/A"/>
    <s v="La respuesta no cumple con el procedimiento del Gestor "/>
    <s v="ADRIANA LUCIA RAMIREZ "/>
    <n v="20"/>
    <s v="SAC"/>
    <s v="TRÁMITE CONCLUIDO"/>
    <s v="Se otorga informacion al Peticionario. Se Evidencia Acuse de Recibido. Radicado respuesta 20225220357061"/>
    <m/>
    <m/>
    <s v="GESTIONADO"/>
  </r>
  <r>
    <d v="2022-05-10T00:00:00"/>
    <n v="1659772022"/>
    <x v="251"/>
    <s v="Pendiente en terminos"/>
    <x v="0"/>
    <x v="514"/>
    <s v="ALCALDIA LOCAL DE CHAPINERO"/>
    <s v="ESCRITO"/>
    <s v="DERECHO DE PETICION DE INTERES GENERAL"/>
    <x v="1"/>
    <x v="79"/>
    <e v="#N/A"/>
    <s v="Sin respuesta al peticionario"/>
    <s v="ADRIANA LUCIA RAMIREZ "/>
    <n v="13"/>
    <s v="SAC"/>
    <s v="TRÁMITE CONCLUIDO"/>
    <s v="TRAMITE CERRADO"/>
    <m/>
    <m/>
    <s v="GESTIONADO"/>
  </r>
  <r>
    <d v="2022-05-10T00:00:00"/>
    <n v="1658042022"/>
    <x v="251"/>
    <s v="Pendiente en terminos"/>
    <x v="0"/>
    <x v="515"/>
    <s v="ALCALDIA LOCAL DE CHAPINERO"/>
    <s v="WEB"/>
    <s v="SUGERENCIA"/>
    <x v="1"/>
    <x v="81"/>
    <e v="#N/A"/>
    <s v="La respuesta no cumple con el procedimiento del Gestor "/>
    <s v="ADRIANA LUCIA RAMIREZ "/>
    <n v="13"/>
    <s v="SAC"/>
    <s v="TRÁMITE CONCLUIDO"/>
    <s v="TRAMITE CERRADO"/>
    <m/>
    <m/>
    <s v="GESTIONADO"/>
  </r>
  <r>
    <d v="2022-05-10T00:00:00"/>
    <n v="1656242022"/>
    <x v="251"/>
    <s v="Pendiente en terminos"/>
    <x v="0"/>
    <x v="516"/>
    <s v="ALCALDIA LOCAL DE CHAPINERO"/>
    <s v="ESCRITO"/>
    <s v="DERECHO DE PETICION DE INTERES GENERAL"/>
    <x v="0"/>
    <x v="4"/>
    <e v="#N/A"/>
    <s v="Sin respuesta al peticionario"/>
    <s v="ADRIANA LUCIA RAMIREZ "/>
    <n v="18"/>
    <s v="SAC"/>
    <s v="TRÁMITE CONCLUIDO"/>
    <s v="SE PROYECTA RADICADO 20225230393551 Pendiente de acuse de recibido CDI: PENDIENTE DE ACUSE DE RECIBIDO SE ENVIA A CDI"/>
    <m/>
    <m/>
    <s v="GESTIONADO"/>
  </r>
  <r>
    <d v="2022-05-10T00:00:00"/>
    <n v="1687692022"/>
    <x v="252"/>
    <s v="Pendiente en terminos"/>
    <x v="0"/>
    <x v="517"/>
    <s v="ALCALDIA LOCAL DE CHAPINERO"/>
    <s v="WEB"/>
    <s v="DERECHO DE PETICION DE INTERES PARTICULAR"/>
    <x v="1"/>
    <x v="67"/>
    <e v="#N/A"/>
    <s v="La respuesta no cumple con el procedimiento del Gestor "/>
    <s v="ADRIANA LUCIA RAMIREZ "/>
    <n v="12"/>
    <s v="SAC"/>
    <s v="TRÁMITE CONCLUIDO"/>
    <s v="TRAMITE CERRADO"/>
    <m/>
    <m/>
    <s v="GESTIONADO"/>
  </r>
  <r>
    <d v="2022-05-10T00:00:00"/>
    <n v="1683002022"/>
    <x v="252"/>
    <s v="Pendiente en terminos"/>
    <x v="0"/>
    <x v="518"/>
    <s v="ALCALDIA LOCAL DE CHAPINERO"/>
    <s v="PRESENCIAL"/>
    <s v="DERECHO DE PETICION DE INTERES PARTICULAR"/>
    <x v="0"/>
    <x v="83"/>
    <e v="#N/A"/>
    <s v="La respuesta no cumple con el procedimiento del Gestor "/>
    <s v="ADRIANA LUCIA RAMIREZ "/>
    <n v="27"/>
    <s v="SAC"/>
    <s v="TRÁMITE CONCLUIDO"/>
    <s v="TRAMITE CERRADO"/>
    <m/>
    <m/>
    <s v="GESTIONADO"/>
  </r>
  <r>
    <d v="2022-05-10T00:00:00"/>
    <n v="1677332022"/>
    <x v="252"/>
    <s v="Pendiente en terminos"/>
    <x v="0"/>
    <x v="519"/>
    <s v="ALCALDIA LOCAL DE CHAPINERO"/>
    <s v="WEB"/>
    <s v="DERECHO DE PETICION DE INTERES GENERAL"/>
    <x v="5"/>
    <x v="82"/>
    <e v="#N/A"/>
    <s v="Se otorga informacion al Peticionario. Se Evidencia Acuse de "/>
    <s v="ADRIANA LUCIA RAMIREZ "/>
    <n v="17"/>
    <s v="SAC"/>
    <s v="TRÁMITE CONCLUIDO"/>
    <s v="TRAMITE CERRADO"/>
    <m/>
    <m/>
    <s v="GESTIONADO"/>
  </r>
  <r>
    <d v="2022-05-10T00:00:00"/>
    <n v="1695272022"/>
    <x v="253"/>
    <s v="Pendiente en terminos"/>
    <x v="0"/>
    <x v="520"/>
    <s v="ALCALDIA LOCAL DE CHAPINERO"/>
    <s v="WEB"/>
    <s v="DERECHO DE PETICION DE INTERES PARTICULAR"/>
    <x v="1"/>
    <x v="81"/>
    <e v="#N/A"/>
    <s v="La respuesta no cumple con el procedimiento del Gestor "/>
    <s v="ADRIANA LUCIA RAMIREZ "/>
    <n v="11"/>
    <s v="SAC"/>
    <s v="TRÁMITE CONCLUIDO"/>
    <s v="TRAMITE CERRADO"/>
    <m/>
    <m/>
    <s v="GESTIONADO"/>
  </r>
  <r>
    <d v="2022-05-10T00:00:00"/>
    <n v="1718542022"/>
    <x v="254"/>
    <s v="Pendiente en terminos"/>
    <x v="0"/>
    <x v="521"/>
    <s v="ALCALDIA LOCAL DE CHAPINERO"/>
    <s v="ESCRITO"/>
    <s v="DERECHO DE PETICION DE INTERES GENERAL"/>
    <x v="1"/>
    <x v="81"/>
    <e v="#N/A"/>
    <s v="La respuesta no cumple con el procedimiento del Gestor "/>
    <s v="ADRIANA LUCIA RAMIREZ "/>
    <n v="10"/>
    <s v="SAC"/>
    <s v="TRÁMITE CONCLUIDO"/>
    <s v="TRAMITE CERRADO"/>
    <m/>
    <m/>
    <s v="GESTIONADO"/>
  </r>
  <r>
    <d v="2022-05-10T00:00:00"/>
    <n v="1531382022"/>
    <x v="254"/>
    <s v="Pendiente en terminos"/>
    <x v="0"/>
    <x v="522"/>
    <s v="ALCALDIA LOCAL DE CHAPINERO"/>
    <s v="ESCRITO"/>
    <s v="DERECHO DE PETICION DE INTERES GENERAL"/>
    <x v="0"/>
    <x v="77"/>
    <e v="#N/A"/>
    <s v="Sin respuesta al peticionario"/>
    <s v="ADRIANA LUCIA RAMIREZ "/>
    <n v="15"/>
    <s v="SAC"/>
    <s v="TRÁMITE CONCLUIDO"/>
    <s v="TRAMITE CERRADO"/>
    <m/>
    <m/>
    <s v="GESTIONADO"/>
  </r>
  <r>
    <d v="2022-05-10T00:00:00"/>
    <n v="1767832022"/>
    <x v="255"/>
    <s v="Pendiente en terminos"/>
    <x v="0"/>
    <x v="523"/>
    <s v="ALCALDIA LOCAL DE CHAPINERO"/>
    <s v="WEB"/>
    <s v="DERECHO DE PETICION DE INTERES PARTICULAR"/>
    <x v="1"/>
    <x v="78"/>
    <e v="#N/A"/>
    <s v="La respuesta no cumple con el procedimiento del Gestor "/>
    <s v="ADRIANA LUCIA RAMIREZ "/>
    <n v="23"/>
    <s v="SAC"/>
    <s v="TRÁMITE CONCLUIDO"/>
    <s v="RESPUESTA CON ACUSE"/>
    <m/>
    <m/>
    <s v="GESTIONADO"/>
  </r>
  <r>
    <d v="2022-05-10T00:00:00"/>
    <n v="1765062022"/>
    <x v="255"/>
    <s v="Pendiente en terminos"/>
    <x v="0"/>
    <x v="524"/>
    <s v="ALCALDIA LOCAL DE CHAPINERO"/>
    <s v="ESCRITO"/>
    <s v="DERECHO DE PETICION DE INTERES GENERAL"/>
    <x v="2"/>
    <x v="3"/>
    <e v="#N/A"/>
    <e v="#N/A"/>
    <s v="ADRIANA LUCIA RAMIREZ "/>
    <n v="13"/>
    <s v="SAC"/>
    <s v="TRÁMITE CONCLUIDO"/>
    <s v="TRAMITE PRIVADO"/>
    <m/>
    <m/>
    <s v="GESTIONADO"/>
  </r>
  <r>
    <d v="2022-05-10T00:00:00"/>
    <n v="909492022"/>
    <x v="255"/>
    <s v="Pendiente en terminos"/>
    <x v="0"/>
    <x v="525"/>
    <s v="ALCALDIA LOCAL DE CHAPINERO"/>
    <s v="WEB"/>
    <s v="CONSULTA"/>
    <x v="1"/>
    <x v="62"/>
    <e v="#N/A"/>
    <s v="Sin respuesta al peticionario"/>
    <s v="ADRIANA LUCIA RAMIREZ "/>
    <n v="13"/>
    <s v="SAC"/>
    <s v="TRÁMITE CONCLUIDO"/>
    <s v="SE PROYECTA RADICADO 20225220392971  YA TIENE ACUSE  SE ENVIA A ADRIANA"/>
    <m/>
    <m/>
    <s v="GESTIONADO"/>
  </r>
  <r>
    <d v="2022-05-10T00:00:00"/>
    <n v="1793782022"/>
    <x v="256"/>
    <s v="Pendiente en terminos"/>
    <x v="0"/>
    <x v="526"/>
    <s v="ALCALDIA LOCAL DE CHAPINERO"/>
    <s v="WEB"/>
    <s v="QUEJA"/>
    <x v="1"/>
    <x v="81"/>
    <e v="#N/A"/>
    <s v="La respuesta no cumple con el procedimiento del Gestor "/>
    <s v="ADRIANA LUCIA RAMIREZ "/>
    <n v="7"/>
    <s v="SAC"/>
    <s v="TRÁMITE CONCLUIDO"/>
    <s v="TRAMITE CERRADO"/>
    <m/>
    <m/>
    <s v="GESTIONADO"/>
  </r>
  <r>
    <d v="2022-05-10T00:00:00"/>
    <n v="1775242022"/>
    <x v="256"/>
    <s v="Pendiente en terminos"/>
    <x v="0"/>
    <x v="527"/>
    <s v="ALCALDIA LOCAL DE CHAPINERO"/>
    <s v="ESCRITO"/>
    <s v="DERECHO DE PETICION DE INTERES GENERAL"/>
    <x v="3"/>
    <x v="25"/>
    <e v="#N/A"/>
    <s v="La respuesta no cumple con el procedimiento del Gestor "/>
    <s v="ADRIANA LUCIA RAMIREZ "/>
    <n v="12"/>
    <s v="SAC"/>
    <s v="TRÁMITE CONCLUIDO"/>
    <s v="Se otorga informacion al Peticionario. Se Evidencia Acuse de Recibido. Radicado respuesta 20225240377721"/>
    <m/>
    <m/>
    <s v="GESTIONADO"/>
  </r>
  <r>
    <d v="2022-05-10T00:00:00"/>
    <n v="1804032022"/>
    <x v="257"/>
    <s v="Pendiente en terminos"/>
    <x v="0"/>
    <x v="528"/>
    <s v="ALCALDIA LOCAL DE CHAPINERO"/>
    <s v="E-MAIL"/>
    <s v="DERECHO DE PETICION DE INTERES GENERAL"/>
    <x v="1"/>
    <x v="81"/>
    <e v="#N/A"/>
    <s v="Sin respuesta al peticionario"/>
    <s v="ADRIANA LUCIA RAMIREZ "/>
    <n v="21"/>
    <s v="SAC"/>
    <s v="TRÁMITE CONCLUIDO"/>
    <s v="TRAMITE CERRADO"/>
    <m/>
    <m/>
    <s v="GESTIONADO"/>
  </r>
  <r>
    <d v="2022-05-10T00:00:00"/>
    <n v="1803252022"/>
    <x v="257"/>
    <s v="Pendiente en terminos"/>
    <x v="0"/>
    <x v="529"/>
    <s v="ALCALDIA LOCAL DE CHAPINERO"/>
    <s v="ESCRITO"/>
    <s v="DERECHO DE PETICION DE INTERES GENERAL"/>
    <x v="1"/>
    <x v="84"/>
    <e v="#N/A"/>
    <s v="La respuesta no cumple con el procedimiento del Gestor "/>
    <s v="ADRIANA LUCIA RAMIREZ "/>
    <n v="6"/>
    <s v="SAC"/>
    <s v="TRÁMITE CONCLUIDO"/>
    <s v="TRAMITE CERRADO"/>
    <m/>
    <m/>
    <s v="GESTIONADO"/>
  </r>
  <r>
    <d v="2022-05-10T00:00:00"/>
    <n v="1798452022"/>
    <x v="257"/>
    <s v="Pendiente en terminos"/>
    <x v="0"/>
    <x v="530"/>
    <s v="ALCALDIA LOCAL DE CHAPINERO"/>
    <s v="ESCRITO"/>
    <s v="DERECHO DE PETICION DE INTERES GENERAL"/>
    <x v="5"/>
    <x v="82"/>
    <e v="#N/A"/>
    <s v="Se otorga informacion al Peticionario. Se Evidencia Acuse de "/>
    <s v="SDQS ALCALDIA CHAPINERO "/>
    <n v="21"/>
    <s v="SAC"/>
    <s v="TRÁMITE CONCLUIDO"/>
    <s v="TRAMITE CERRADO"/>
    <m/>
    <m/>
    <s v="GESTIONADO"/>
  </r>
  <r>
    <d v="2022-05-10T00:00:00"/>
    <n v="1798142022"/>
    <x v="257"/>
    <s v="Pendiente en terminos"/>
    <x v="0"/>
    <x v="531"/>
    <s v="ALCALDIA LOCAL DE CHAPINERO"/>
    <s v="ESCRITO"/>
    <s v="DERECHO DE PETICION DE INTERES GENERAL"/>
    <x v="1"/>
    <x v="85"/>
    <e v="#N/A"/>
    <s v="Sin respuesta al peticionario"/>
    <s v="ADRIANA LUCIA RAMIREZ "/>
    <n v="11"/>
    <s v="SAC"/>
    <s v="TRÁMITE CONCLUIDO"/>
    <s v="SE PROYECTA RADICADOS 20225220396741     y     20225220396791 YA CUENTAN CON ACUSE SE ENVIA A ADRIANA"/>
    <m/>
    <m/>
    <s v="GESTIONADO"/>
  </r>
  <r>
    <d v="2022-05-10T00:00:00"/>
    <n v="1791872022"/>
    <x v="257"/>
    <s v="Pendiente en terminos"/>
    <x v="0"/>
    <x v="532"/>
    <s v="ALCALDIA LOCAL DE CHAPINERO"/>
    <s v="WEB"/>
    <s v="DERECHO DE PETICION DE INTERES GENERAL"/>
    <x v="1"/>
    <x v="78"/>
    <e v="#N/A"/>
    <s v="La respuesta no cumple con el procedimiento del Gestor "/>
    <s v="ADRIANA LUCIA RAMIREZ "/>
    <n v="21"/>
    <s v="SAC"/>
    <s v="TRÁMITE CONCLUIDO"/>
    <s v="TRAMITE CERRADO"/>
    <m/>
    <m/>
    <s v="GESTIONADO"/>
  </r>
  <r>
    <d v="2022-05-10T00:00:00"/>
    <n v="1822612022"/>
    <x v="258"/>
    <s v="Pendiente en terminos"/>
    <x v="0"/>
    <x v="533"/>
    <s v="ALCALDIA LOCAL DE CHAPINERO"/>
    <s v="E-MAIL"/>
    <s v="DERECHO DE PETICION DE INTERES PARTICULAR"/>
    <x v="5"/>
    <x v="82"/>
    <e v="#N/A"/>
    <s v="Se otorga informacion al Peticionario. Se Evidencia Acuse de "/>
    <s v="SDQS ALCALDIA CHAPINERO "/>
    <n v="20"/>
    <s v="SAC"/>
    <s v="TRÁMITE CONCLUIDO"/>
    <s v="TRAMITE CERRADO"/>
    <m/>
    <m/>
    <s v="GESTIONADO"/>
  </r>
  <r>
    <d v="2022-05-18T00:00:00"/>
    <n v="1821252022"/>
    <x v="258"/>
    <s v="Pendiente en terminos"/>
    <x v="0"/>
    <x v="534"/>
    <s v="ALCALDIA LOCAL DE CHAPINERO"/>
    <s v="E-MAIL"/>
    <s v="DERECHO DE PETICION DE INTERES GENERAL"/>
    <x v="5"/>
    <x v="82"/>
    <e v="#N/A"/>
    <s v="Se otorga informacion al Peticionario. Se Evidencia Acuse de "/>
    <s v="SDQS ALCALDIA CHAPINERO "/>
    <n v="20"/>
    <s v="SAC"/>
    <s v="TRÁMITE CONCLUIDO"/>
    <s v="TRAMITE CERRADO"/>
    <m/>
    <m/>
    <s v="GESTIONADO"/>
  </r>
  <r>
    <d v="2022-05-18T00:00:00"/>
    <n v="1849522022"/>
    <x v="259"/>
    <s v="Pendiente en terminos"/>
    <x v="0"/>
    <x v="535"/>
    <s v="ALCALDIA LOCAL DE CHAPINERO"/>
    <s v="ESCRITO"/>
    <s v="DERECHO DE PETICION DE INTERES GENERAL"/>
    <x v="0"/>
    <x v="50"/>
    <n v="20225210051182"/>
    <s v="Sin respuesta al peticionario"/>
    <s v="ADRIANA LUCIA RAMIREZ "/>
    <n v="4"/>
    <s v="SAC"/>
    <s v="TRÁMITE CONCLUIDO"/>
    <s v="TRAMITE CERRADO"/>
    <m/>
    <m/>
    <s v="GESTIONADO"/>
  </r>
  <r>
    <d v="2022-05-18T00:00:00"/>
    <n v="1849512022"/>
    <x v="259"/>
    <s v="Pendiente en terminos"/>
    <x v="0"/>
    <x v="536"/>
    <s v="ALCALDIA LOCAL DE CHAPINERO"/>
    <s v="ESCRITO"/>
    <s v="DERECHO DE PETICION DE INTERES GENERAL"/>
    <x v="5"/>
    <x v="82"/>
    <e v="#N/A"/>
    <s v="Se otorga informacion al Peticionario. Se Evidencia Acuse de "/>
    <s v="SDQS ALCALDIA CHAPINERO "/>
    <n v="19"/>
    <s v="SAC"/>
    <s v="TRÁMITE CONCLUIDO"/>
    <s v="TRAMITE CERRADO"/>
    <m/>
    <m/>
    <s v="GESTIONADO"/>
  </r>
  <r>
    <d v="2022-05-18T00:00:00"/>
    <n v="1828142022"/>
    <x v="259"/>
    <s v="Pendiente en terminos"/>
    <x v="0"/>
    <x v="537"/>
    <s v="ALCALDIA LOCAL DE CHAPINERO"/>
    <s v="E-MAIL"/>
    <s v="RECLAMO"/>
    <x v="1"/>
    <x v="78"/>
    <e v="#N/A"/>
    <s v="La respuesta no cumple con el procedimiento del Gestor "/>
    <s v="ADRIANA LUCIA RAMIREZ "/>
    <n v="9"/>
    <s v="SAC"/>
    <s v="TRÁMITE CONCLUIDO"/>
    <s v="Se otorga informacion al Peticionario. Se Evidencia Acuse de Recibido. Radicado respuesta 20225220380901"/>
    <m/>
    <m/>
    <s v="GESTIONADO"/>
  </r>
  <r>
    <d v="2022-05-18T00:00:00"/>
    <n v="1870472022"/>
    <x v="260"/>
    <s v="Pendiente vencidos"/>
    <x v="0"/>
    <x v="538"/>
    <s v="ALCALDIA LOCAL DE CHAPINERO"/>
    <s v="WEB"/>
    <s v="DERECHO DE PETICION DE INTERES PARTICULAR"/>
    <x v="0"/>
    <x v="73"/>
    <e v="#N/A"/>
    <s v="Sin respuesta al peticionario"/>
    <s v="ADRIANA LUCIA RAMIREZ "/>
    <n v="38"/>
    <s v="SAC"/>
    <s v="TRÁMITE CONCLUIDO"/>
    <s v="TRAMITE CERRADO"/>
    <m/>
    <m/>
    <s v="GESTIONADO"/>
  </r>
  <r>
    <d v="2022-06-08T00:00:00"/>
    <n v="1862362022"/>
    <x v="260"/>
    <s v="Pendiente en terminos"/>
    <x v="0"/>
    <x v="539"/>
    <s v="ALCALDIA LOCAL DE CHAPINERO"/>
    <s v="E-MAIL"/>
    <s v="DERECHO DE PETICION DE INTERES PARTICULAR"/>
    <x v="0"/>
    <x v="42"/>
    <e v="#N/A"/>
    <s v="Pendiente de acuse de recibido CDI"/>
    <s v="ADRIANA LUCIA RAMIREZ "/>
    <n v="18"/>
    <s v="SAC"/>
    <s v="TRÁMITE CONCLUIDO"/>
    <s v="TRAMITE CERRADO"/>
    <m/>
    <m/>
    <s v="GESTIONADO"/>
  </r>
  <r>
    <d v="2022-05-24T00:00:00"/>
    <n v="1879432022"/>
    <x v="261"/>
    <s v="Pendiente en terminos"/>
    <x v="0"/>
    <x v="540"/>
    <s v="ALCALDIA LOCAL DE CHAPINERO"/>
    <s v="WEB"/>
    <s v="DENUNCIA POR ACTOS DE CORRUPCION"/>
    <x v="1"/>
    <x v="67"/>
    <e v="#N/A"/>
    <s v="La respuesta no cumple con el procedimiento del Gestor "/>
    <s v="ADRIANA LUCIA RAMIREZ "/>
    <n v="7"/>
    <s v="SAC"/>
    <s v="TRÁMITE CONCLUIDO"/>
    <s v="ASe otorga informacion al Peticionario. Se Evidencia Acuse de Recibido. Radicado respuesta 20225220377601"/>
    <m/>
    <m/>
    <s v="GESTIONADO"/>
  </r>
  <r>
    <d v="2022-05-24T00:00:00"/>
    <n v="1870772022"/>
    <x v="262"/>
    <s v="Pendiente en terminos"/>
    <x v="0"/>
    <x v="541"/>
    <s v="ALCALDIA LOCAL DE CHAPINERO"/>
    <s v="WEB"/>
    <s v="DERECHO DE PETICION DE INTERES GENERAL"/>
    <x v="1"/>
    <x v="81"/>
    <e v="#N/A"/>
    <s v="La respuesta no cumple con el procedimiento del Gestor "/>
    <s v="ADRIANA LUCIA RAMIREZ "/>
    <n v="6"/>
    <s v="SAC"/>
    <s v="TRÁMITE CONCLUIDO"/>
    <s v="Se otorga informacion al Peticionario. Se Evidencia Acuse de Recibido. Radicado respuesta 20225220377821"/>
    <m/>
    <m/>
    <s v="GESTIONADO"/>
  </r>
  <r>
    <d v="2022-05-24T00:00:00"/>
    <n v="1870182022"/>
    <x v="262"/>
    <s v="Pendiente vencidos"/>
    <x v="0"/>
    <x v="542"/>
    <s v="ALCALDIA LOCAL DE CHAPINERO"/>
    <s v="WEB"/>
    <s v="DERECHO DE PETICION DE INTERES PARTICULAR"/>
    <x v="5"/>
    <x v="82"/>
    <e v="#N/A"/>
    <s v="Se otorga informacion al Peticionario. Se Evidencia Acuse de "/>
    <s v="ADRIANA LUCIA RAMIREZ "/>
    <n v="36"/>
    <s v="SAC"/>
    <s v="TRÁMITE CONCLUIDO"/>
    <s v="TRAMITE CERRADO"/>
    <m/>
    <m/>
    <s v="GESTIONADO"/>
  </r>
  <r>
    <d v="2022-05-24T00:00:00"/>
    <n v="1916142022"/>
    <x v="263"/>
    <s v="Pendiente en terminos"/>
    <x v="0"/>
    <x v="543"/>
    <s v="ALCALDIA LOCAL DE CHAPINERO"/>
    <s v="E-MAIL"/>
    <s v="RECLAMO"/>
    <x v="1"/>
    <x v="78"/>
    <e v="#N/A"/>
    <s v="Sin respuesta al peticionario"/>
    <s v="ADRIANA LUCIA RAMIREZ "/>
    <n v="15"/>
    <s v="SAC"/>
    <s v="TRÁMITE CONCLUIDO"/>
    <s v="TRAMITE CERRADO"/>
    <m/>
    <m/>
    <s v="GESTIONADO"/>
  </r>
  <r>
    <d v="2022-05-24T00:00:00"/>
    <n v="1911952022"/>
    <x v="263"/>
    <s v="Pendiente vencidos"/>
    <x v="0"/>
    <x v="544"/>
    <s v="ALCALDIA LOCAL DE CHAPINERO"/>
    <s v="ESCRITO"/>
    <s v="DERECHO DE PETICION DE INTERES GENERAL"/>
    <x v="3"/>
    <x v="19"/>
    <e v="#N/A"/>
    <s v="La respuesta no cumple con el procedimiento del Gestor "/>
    <s v="ADRIANA LUCIA RAMIREZ "/>
    <n v="35"/>
    <s v="SAC"/>
    <s v="TRÁMITE CONCLUIDO"/>
    <s v="TRAMITE CERRADO"/>
    <m/>
    <m/>
    <s v="GESTIONADO"/>
  </r>
  <r>
    <d v="2022-05-24T00:00:00"/>
    <n v="1908432022"/>
    <x v="263"/>
    <s v="Pendiente en terminos"/>
    <x v="0"/>
    <x v="545"/>
    <s v="ALCALDIA LOCAL DE CHAPINERO"/>
    <s v="WEB"/>
    <s v="DERECHO DE PETICION DE INTERES GENERAL"/>
    <x v="1"/>
    <x v="81"/>
    <e v="#N/A"/>
    <s v="Sin respuesta al peticionario"/>
    <s v="ADRIANA LUCIA RAMIREZ "/>
    <n v="5"/>
    <s v="SAC"/>
    <s v="TRÁMITE CONCLUIDO"/>
    <s v="SE PROYECTA RADICADO No. 20225220391801  YA TIENE ACUSE SE ENVIA A ADRIANA"/>
    <m/>
    <m/>
    <s v="GESTIONADO"/>
  </r>
  <r>
    <d v="2022-05-24T00:00:00"/>
    <n v="1947992022"/>
    <x v="264"/>
    <s v="Pendiente en terminos"/>
    <x v="0"/>
    <x v="546"/>
    <s v="ALCALDIA LOCAL DE CHAPINERO"/>
    <s v="E-MAIL"/>
    <s v="DERECHO DE PETICION DE INTERES GENERAL"/>
    <x v="1"/>
    <x v="67"/>
    <e v="#N/A"/>
    <s v="Sin respuesta al peticionario"/>
    <s v="SDQS ALCALDIA CHAPINERO "/>
    <n v="14"/>
    <s v="SAC"/>
    <s v="TRÁMITE CONCLUIDO"/>
    <s v="TRAMITE CERRADO"/>
    <m/>
    <m/>
    <s v="GESTIONADO"/>
  </r>
  <r>
    <d v="2022-05-24T00:00:00"/>
    <n v="1694912022"/>
    <x v="264"/>
    <s v="Pendiente en terminos"/>
    <x v="0"/>
    <x v="547"/>
    <s v="ALCALDIA LOCAL DE CHAPINERO"/>
    <s v="WEB"/>
    <s v="SOLICITUD DE ACCESO A LA INFORMACION"/>
    <x v="3"/>
    <x v="17"/>
    <e v="#N/A"/>
    <s v="Sin respuesta al peticionario"/>
    <s v="SDQS ALCALDIA CHAPINERO "/>
    <n v="14"/>
    <s v="SAC"/>
    <s v="TRÁMITE CONCLUIDO"/>
    <s v="YA TIENE ACUSE SE ENVIO A ADRIANA"/>
    <m/>
    <m/>
    <s v="GESTIONADO"/>
  </r>
  <r>
    <d v="2022-05-24T00:00:00"/>
    <n v="2016612022"/>
    <x v="265"/>
    <s v="Pendiente en terminos"/>
    <x v="0"/>
    <x v="548"/>
    <s v="ALCALDIA LOCAL DE CHAPINERO"/>
    <s v="PRESENCIAL"/>
    <s v="DERECHO DE PETICION DE INTERES GENERAL"/>
    <x v="1"/>
    <x v="28"/>
    <e v="#N/A"/>
    <s v="Sin respuesta al peticionario"/>
    <s v="ADRIANA LUCIA RAMIREZ "/>
    <n v="12"/>
    <s v="SAC"/>
    <s v="TRÁMITE CONCLUIDO"/>
    <s v="TRAMITE CERRADO"/>
    <m/>
    <m/>
    <s v="GESTIONADO"/>
  </r>
  <r>
    <d v="2022-05-24T00:00:00"/>
    <n v="1447402022"/>
    <x v="265"/>
    <s v="Pendiente en terminos"/>
    <x v="0"/>
    <x v="549"/>
    <s v="ALCALDIA LOCAL DE CHAPINERO"/>
    <s v="E-MAIL"/>
    <s v="DERECHO DE PETICION DE INTERES GENERAL"/>
    <x v="1"/>
    <x v="78"/>
    <e v="#N/A"/>
    <s v="Sin respuesta al peticionario"/>
    <s v="ADRIANA LUCIA RAMIREZ "/>
    <n v="12"/>
    <s v="SAC"/>
    <s v="TRÁMITE CONCLUIDO"/>
    <s v="TRAMITE CERRADO"/>
    <m/>
    <m/>
    <s v="GESTIONADO"/>
  </r>
  <r>
    <d v="2022-05-24T00:00:00"/>
    <n v="2030082022"/>
    <x v="266"/>
    <s v="Pendiente en terminos"/>
    <x v="0"/>
    <x v="550"/>
    <s v="ALCALDIA LOCAL DE CHAPINERO"/>
    <s v="WEB"/>
    <s v="RECLAMO"/>
    <x v="0"/>
    <x v="86"/>
    <e v="#N/A"/>
    <s v="Sin respuesta al peticionario"/>
    <s v="SDQS ALCALDIA CHAPINERO "/>
    <n v="11"/>
    <s v="SAC"/>
    <s v="TRÁMITE CONCLUIDO"/>
    <s v="TRAMITE CERRADO"/>
    <m/>
    <m/>
    <s v="GESTIONADO"/>
  </r>
  <r>
    <d v="2022-05-24T00:00:00"/>
    <n v="2026972022"/>
    <x v="266"/>
    <s v="Pendiente en terminos"/>
    <x v="0"/>
    <x v="551"/>
    <s v="ALCALDIA LOCAL DE CHAPINERO"/>
    <s v="ESCRITO"/>
    <s v="DERECHO DE PETICION DE INTERES GENERAL"/>
    <x v="1"/>
    <x v="87"/>
    <e v="#N/A"/>
    <s v="Sin respuesta al peticionario"/>
    <s v="SDQS ALCALDIA CHAPINERO "/>
    <n v="11"/>
    <s v="SAC"/>
    <s v="TRÁMITE CONCLUIDO"/>
    <s v="TRAMITE CERRADO"/>
    <m/>
    <m/>
    <s v="GESTIONADO"/>
  </r>
  <r>
    <d v="2022-05-24T00:00:00"/>
    <n v="1920952022"/>
    <x v="266"/>
    <s v="Pendiente en terminos"/>
    <x v="0"/>
    <x v="552"/>
    <s v="ALCALDIA LOCAL DE CHAPINERO"/>
    <s v="WEB"/>
    <s v="DERECHO DE PETICION DE INTERES GENERAL"/>
    <x v="1"/>
    <x v="78"/>
    <e v="#N/A"/>
    <s v="Sin respuesta al peticionario"/>
    <s v="ADRIANA LUCIA RAMIREZ "/>
    <n v="11"/>
    <s v="SAC"/>
    <s v="TRÁMITE CONCLUIDO"/>
    <s v="TRAMITE CERRADO"/>
    <m/>
    <m/>
    <s v="GESTIONADO"/>
  </r>
  <r>
    <d v="2022-05-31T00:00:00"/>
    <n v="2053912022"/>
    <x v="267"/>
    <s v="Pendiente en terminos"/>
    <x v="0"/>
    <x v="553"/>
    <s v="ALCALDIA LOCAL DE CHAPINERO"/>
    <s v="WEB"/>
    <s v="RECLAMO"/>
    <x v="1"/>
    <x v="81"/>
    <e v="#N/A"/>
    <s v="La respuesta no cumple con el procedimiento del Gestor "/>
    <s v="ADRIANA LUCIA RAMIREZ "/>
    <n v="10"/>
    <s v="SAC"/>
    <s v="TRÁMITE CONCLUIDO"/>
    <s v="TRAMITE CERRADO"/>
    <m/>
    <m/>
    <s v="GESTIONADO"/>
  </r>
  <r>
    <d v="2022-05-31T00:00:00"/>
    <n v="2049582022"/>
    <x v="267"/>
    <s v="Pendiente en terminos"/>
    <x v="0"/>
    <x v="554"/>
    <s v="ALCALDIA LOCAL DE CHAPINERO"/>
    <s v="REDES SOCIALES"/>
    <s v="DERECHO DE PETICION DE INTERES GENERAL"/>
    <x v="1"/>
    <x v="81"/>
    <e v="#N/A"/>
    <s v="La respuesta no cumple con el procedimiento del Gestor "/>
    <s v="SDQS ALCALDIA CHAPINERO "/>
    <n v="10"/>
    <s v="SAC"/>
    <s v="TRÁMITE CONCLUIDO"/>
    <s v="TRAMITE CERRADO"/>
    <m/>
    <m/>
    <s v="GESTIONADO"/>
  </r>
  <r>
    <d v="2022-05-31T00:00:00"/>
    <n v="2045042022"/>
    <x v="267"/>
    <s v="Pendiente en terminos"/>
    <x v="0"/>
    <x v="555"/>
    <s v="ALCALDIA LOCAL DE CHAPINERO"/>
    <s v="ESCRITO"/>
    <s v="DERECHO DE PETICION DE INTERES GENERAL"/>
    <x v="1"/>
    <x v="78"/>
    <e v="#N/A"/>
    <s v="Sin respuesta al peticionario"/>
    <s v="SDQS ALCALDIA CHAPINERO "/>
    <n v="10"/>
    <s v="SAC"/>
    <s v="TRÁMITE CONCLUIDO"/>
    <s v="TRAMITE CERRADO"/>
    <m/>
    <m/>
    <s v="GESTIONADO"/>
  </r>
  <r>
    <d v="2022-07-14T00:00:00"/>
    <n v="2000402022"/>
    <x v="267"/>
    <s v="Pendiente vencidos"/>
    <x v="0"/>
    <x v="556"/>
    <s v="ALCALDIA LOCAL DE CHAPINERO"/>
    <s v="WEB"/>
    <s v="DERECHO DE PETICION DE INTERES GENERAL"/>
    <x v="1"/>
    <x v="85"/>
    <e v="#N/A"/>
    <s v="Sin respuesta al peticionario"/>
    <s v="ADRIANA LUCIA RAMIREZ "/>
    <n v="30"/>
    <s v="SAC"/>
    <s v="TRÁMITE CONCLUIDO"/>
    <s v="TRAMITE CERRADO"/>
    <m/>
    <m/>
    <s v="GESTIONADO"/>
  </r>
  <r>
    <d v="2022-05-31T00:00:00"/>
    <n v="2060942022"/>
    <x v="268"/>
    <s v="Pendiente en terminos"/>
    <x v="0"/>
    <x v="557"/>
    <s v="ALCALDIA LOCAL DE CHAPINERO"/>
    <s v="WEB"/>
    <s v="RECLAMO"/>
    <x v="1"/>
    <x v="81"/>
    <e v="#N/A"/>
    <s v="Sin respuesta al peticionario"/>
    <s v="ADRIANA LUCIA RAMIREZ "/>
    <n v="9"/>
    <s v="SAC"/>
    <s v="TRÁMITE CONCLUIDO"/>
    <s v="TRAMITE CERRADO"/>
    <m/>
    <m/>
    <s v="GESTIONADO"/>
  </r>
  <r>
    <d v="2022-05-31T00:00:00"/>
    <n v="2060882022"/>
    <x v="268"/>
    <s v="Pendiente en terminos"/>
    <x v="0"/>
    <x v="558"/>
    <s v="ALCALDIA LOCAL DE CHAPINERO"/>
    <s v="WEB"/>
    <s v="DERECHO DE PETICION DE INTERES GENERAL"/>
    <x v="1"/>
    <x v="67"/>
    <e v="#N/A"/>
    <s v="Sin respuesta al peticionario"/>
    <s v="SDQS ALCALDIA CHAPINERO "/>
    <n v="9"/>
    <s v="SAC"/>
    <s v="TRÁMITE CONCLUIDO"/>
    <s v="YA TIENE ACUSE SE ENVIO A ADRIANA"/>
    <m/>
    <m/>
    <s v="GESTIONADO"/>
  </r>
  <r>
    <d v="2022-05-31T00:00:00"/>
    <n v="2000422022"/>
    <x v="268"/>
    <s v="Pendiente en terminos"/>
    <x v="0"/>
    <x v="559"/>
    <s v="ALCALDIA LOCAL DE CHAPINERO"/>
    <s v="WEB"/>
    <s v="DERECHO DE PETICION DE INTERES GENERAL"/>
    <x v="5"/>
    <x v="39"/>
    <e v="#N/A"/>
    <s v=""/>
    <s v="ADRIANA LUCIA RAMIREZ "/>
    <n v="9"/>
    <s v="SAC"/>
    <s v="TRÁMITE CONCLUIDO"/>
    <s v="TRAMITE CERRADO"/>
    <m/>
    <m/>
    <s v="GESTIONADO"/>
  </r>
  <r>
    <d v="2022-05-31T00:00:00"/>
    <n v="2081472022"/>
    <x v="269"/>
    <s v="Pendiente en terminos"/>
    <x v="0"/>
    <x v="560"/>
    <s v="ALCALDIA LOCAL DE CHAPINERO"/>
    <s v="E-MAIL"/>
    <s v="DERECHO DE PETICION DE INTERES GENERAL"/>
    <x v="1"/>
    <x v="67"/>
    <e v="#N/A"/>
    <s v="Sin respuesta al peticionario"/>
    <s v="ADRIANA LUCIA RAMIREZ "/>
    <n v="8"/>
    <s v="SAC"/>
    <s v="TRÁMITE CONCLUIDO"/>
    <s v="TIENE ACUSE SE ENVIO A ADRIANA"/>
    <m/>
    <m/>
    <s v="GESTIONADO"/>
  </r>
  <r>
    <d v="2022-05-31T00:00:00"/>
    <n v="2073192022"/>
    <x v="269"/>
    <s v="Pendiente en terminos"/>
    <x v="0"/>
    <x v="561"/>
    <s v="ALCALDIA LOCAL DE CHAPINERO"/>
    <s v="PRESENCIAL"/>
    <s v="DERECHO DE PETICION DE INTERES GENERAL"/>
    <x v="1"/>
    <x v="78"/>
    <e v="#N/A"/>
    <s v="Sin respuesta al peticionario"/>
    <s v="SDQS ALCALDIA CHAPINERO "/>
    <n v="8"/>
    <s v="SAC"/>
    <s v="TRÁMITE CONCLUIDO"/>
    <s v="TRAMITE CERRADO"/>
    <m/>
    <m/>
    <s v="GESTIONADO"/>
  </r>
  <r>
    <d v="2022-05-31T00:00:00"/>
    <n v="2062592022"/>
    <x v="269"/>
    <s v="Pendiente en terminos"/>
    <x v="0"/>
    <x v="562"/>
    <s v="ALCALDIA LOCAL DE CHAPINERO"/>
    <s v="WEB"/>
    <s v="DERECHO DE PETICION DE INTERES GENERAL"/>
    <x v="1"/>
    <x v="81"/>
    <e v="#N/A"/>
    <s v="Sin respuesta al peticionario"/>
    <s v="SDQS ALCALDIA CHAPINERO "/>
    <n v="8"/>
    <s v="SAC"/>
    <s v="TRÁMITE CONCLUIDO"/>
    <s v="TRAMITE CERRADO"/>
    <m/>
    <m/>
    <s v="GESTIONADO"/>
  </r>
  <r>
    <d v="2022-06-08T00:00:00"/>
    <n v="2105272022"/>
    <x v="270"/>
    <s v="Pendiente en terminos"/>
    <x v="0"/>
    <x v="563"/>
    <s v="ALCALDIA LOCAL DE CHAPINERO"/>
    <s v="WEB"/>
    <s v="DERECHO DE PETICION DE INTERES GENERAL"/>
    <x v="1"/>
    <x v="81"/>
    <e v="#N/A"/>
    <s v="Sin respuesta al peticionario"/>
    <s v="ADRIANA LUCIA RAMIREZ "/>
    <n v="6"/>
    <s v="SAC"/>
    <s v="TRÁMITE CONCLUIDO"/>
    <s v="CON RESPUESTA Y ACUSE"/>
    <m/>
    <m/>
    <s v="GESTIONADO"/>
  </r>
  <r>
    <d v="2022-06-08T00:00:00"/>
    <n v="2078982022"/>
    <x v="270"/>
    <s v="Pendiente en terminos"/>
    <x v="0"/>
    <x v="564"/>
    <s v="ALCALDIA LOCAL DE CHAPINERO"/>
    <s v="WEB"/>
    <s v="SOLICITUD DE ACCESO A LA INFORMACION"/>
    <x v="4"/>
    <x v="88"/>
    <e v="#N/A"/>
    <s v=""/>
    <s v="SDQS ALCALDIA CHAPINERO "/>
    <n v="6"/>
    <s v="SAC"/>
    <s v="TRÁMITE CONCLUIDO"/>
    <s v="TRAMITE CERRADO"/>
    <m/>
    <m/>
    <s v="GESTIONADO"/>
  </r>
  <r>
    <d v="2022-06-08T00:00:00"/>
    <n v="2163012022"/>
    <x v="271"/>
    <s v="Pendiente en terminos"/>
    <x v="0"/>
    <x v="565"/>
    <s v="ALCALDIA LOCAL DE CHAPINERO"/>
    <s v="E-MAIL"/>
    <s v="SOLICITUD DE ACCESO A LA INFORMACION"/>
    <x v="5"/>
    <x v="39"/>
    <e v="#N/A"/>
    <s v=""/>
    <s v="ADRIANA LUCIA RAMIREZ "/>
    <n v="3"/>
    <s v="SAC"/>
    <s v="TRÁMITE CONCLUIDO"/>
    <s v="TRAMITE CERRADO"/>
    <m/>
    <m/>
    <s v="GESTIONADO"/>
  </r>
  <r>
    <d v="2022-06-08T00:00:00"/>
    <n v="2161562022"/>
    <x v="271"/>
    <s v="Pendiente en terminos"/>
    <x v="0"/>
    <x v="566"/>
    <s v="ALCALDIA LOCAL DE CHAPINERO"/>
    <s v="WEB"/>
    <s v="DERECHO DE PETICION DE INTERES GENERAL"/>
    <x v="5"/>
    <x v="39"/>
    <e v="#N/A"/>
    <s v=""/>
    <s v="SDQS ALCALDIA CHAPINERO "/>
    <n v="3"/>
    <s v="SAC"/>
    <s v="TRÁMITE CONCLUIDO"/>
    <s v="TRAMITE CERRADO"/>
    <m/>
    <m/>
    <s v="GESTIONADO"/>
  </r>
  <r>
    <d v="2022-06-08T00:00:00"/>
    <n v="2154392022"/>
    <x v="271"/>
    <s v="Pendiente en terminos"/>
    <x v="0"/>
    <x v="567"/>
    <s v="ALCALDIA LOCAL DE CHAPINERO"/>
    <s v="REDES SOCIALES"/>
    <s v="DERECHO DE PETICION DE INTERES GENERAL"/>
    <x v="1"/>
    <x v="67"/>
    <e v="#N/A"/>
    <s v=""/>
    <s v="ADRIANA LUCIA RAMIREZ "/>
    <n v="3"/>
    <s v="SAC"/>
    <s v="TRÁMITE CONCLUIDO"/>
    <s v="TRAMITE CERRADO"/>
    <m/>
    <m/>
    <s v="GESTIONADO"/>
  </r>
  <r>
    <d v="2022-06-08T00:00:00"/>
    <n v="2184232022"/>
    <x v="272"/>
    <s v="Pendiente vencidos"/>
    <x v="0"/>
    <x v="568"/>
    <s v="ALCALDIA LOCAL DE CHAPINERO"/>
    <s v="ESCRITO"/>
    <s v="DERECHO DE PETICION DE INTERES GENERAL"/>
    <x v="3"/>
    <x v="47"/>
    <e v="#N/A"/>
    <s v="Sin respuesta al peticionario"/>
    <s v="ADRIANA LUCIA RAMIREZ "/>
    <n v="22"/>
    <s v="SAC"/>
    <s v="TRÁMITE CONCLUIDO"/>
    <s v="TRAMITE CERRADO"/>
    <m/>
    <m/>
    <s v="GESTIONADO"/>
  </r>
  <r>
    <d v="2022-06-08T00:00:00"/>
    <n v="2175602022"/>
    <x v="272"/>
    <s v="Pendiente en terminos"/>
    <x v="0"/>
    <x v="569"/>
    <s v="ALCALDIA LOCAL DE CHAPINERO"/>
    <s v="ESCRITO"/>
    <s v="DERECHO DE PETICION DE INTERES GENERAL"/>
    <x v="1"/>
    <x v="41"/>
    <e v="#N/A"/>
    <s v=""/>
    <s v="SDQS ALCALDIA CHAPINERO "/>
    <n v="2"/>
    <s v="SAC"/>
    <s v="TRÁMITE CONCLUIDO"/>
    <s v="TRAMITE CERRADO"/>
    <m/>
    <m/>
    <s v="GESTIONADO"/>
  </r>
  <r>
    <d v="2022-06-08T00:00:00"/>
    <n v="2142242022"/>
    <x v="272"/>
    <s v="Pendiente vencidos"/>
    <x v="0"/>
    <x v="570"/>
    <s v="ALCALDIA LOCAL DE CHAPINERO"/>
    <s v="WEB"/>
    <s v="DERECHO DE PETICION DE INTERES PARTICULAR"/>
    <x v="1"/>
    <x v="40"/>
    <e v="#N/A"/>
    <s v="Sin respuesta al peticionario"/>
    <s v="ADRIANA LUCIA RAMIREZ "/>
    <n v="22"/>
    <s v="SAC"/>
    <s v="TRÁMITE CONCLUIDO"/>
    <s v="TRAMITE CERRADO"/>
    <m/>
    <m/>
    <s v="GESTIONADO"/>
  </r>
  <r>
    <d v="2022-06-08T00:00:00"/>
    <n v="1916942022"/>
    <x v="272"/>
    <s v="Pendiente vencidos"/>
    <x v="0"/>
    <x v="571"/>
    <s v="ALCALDIA LOCAL DE CHAPINERO"/>
    <s v="ESCRITO"/>
    <s v="SOLICITUD DE ACCESO A LA INFORMACION"/>
    <x v="5"/>
    <x v="82"/>
    <e v="#N/A"/>
    <s v="La respuesta no cumple con el procedimiento del Gestor "/>
    <s v="ADRIANA LUCIA RAMIREZ "/>
    <n v="55"/>
    <s v="SAC"/>
    <s v="TRÁMITE CONCLUIDO"/>
    <s v="TRAMITE CERRADO"/>
    <m/>
    <m/>
    <s v="GESTIONADO"/>
  </r>
  <r>
    <d v="2022-06-08T00:00:00"/>
    <n v="2181792022"/>
    <x v="273"/>
    <s v="Pendiente en terminos"/>
    <x v="0"/>
    <x v="572"/>
    <s v="ALCALDIA LOCAL DE CHAPINERO"/>
    <s v="REDES SOCIALES"/>
    <s v="RECLAMO"/>
    <x v="5"/>
    <x v="39"/>
    <e v="#N/A"/>
    <s v=""/>
    <s v="ADRIANA LUCIA RAMIREZ "/>
    <n v="1"/>
    <s v="SAC"/>
    <s v="TRÁMITE CONCLUIDO"/>
    <s v="TRAMITE CERRADO"/>
    <m/>
    <m/>
    <s v="GESTIONADO"/>
  </r>
  <r>
    <d v="2022-06-08T00:00:00"/>
    <n v="2011522022"/>
    <x v="273"/>
    <s v="Pendiente en terminos"/>
    <x v="0"/>
    <x v="573"/>
    <s v="ALCALDIA LOCAL DE CHAPINERO"/>
    <s v="E-MAIL"/>
    <s v="DERECHO DE PETICION DE INTERES GENERAL"/>
    <x v="4"/>
    <x v="89"/>
    <e v="#N/A"/>
    <s v=""/>
    <s v="SDQS ALCALDIA CHAPINERO "/>
    <n v="1"/>
    <s v="SAC"/>
    <s v="TRÁMITE CONCLUIDO"/>
    <s v="TRAMITE CERRADO"/>
    <m/>
    <m/>
    <s v="GESTIONADO"/>
  </r>
  <r>
    <d v="2022-06-13T00:00:00"/>
    <n v="2212622022"/>
    <x v="274"/>
    <s v="Pendiente vencidos"/>
    <x v="0"/>
    <x v="574"/>
    <s v="ALCALDIA LOCAL DE CHAPINERO"/>
    <s v="E-MAIL"/>
    <s v="DERECHO DE PETICION DE INTERES PARTICULAR"/>
    <x v="3"/>
    <x v="19"/>
    <e v="#N/A"/>
    <s v="La respuesta no cumple con el procedimiento del Gestor "/>
    <s v="ADRIANA LUCIA RAMIREZ "/>
    <n v="20"/>
    <s v="SAC"/>
    <s v="TRÁMITE CONCLUIDO"/>
    <s v="TRAMITE CERRADO"/>
    <m/>
    <m/>
    <s v="GESTIONADO"/>
  </r>
  <r>
    <d v="2022-06-13T00:00:00"/>
    <n v="2230172022"/>
    <x v="275"/>
    <s v="Pendiente vencidos"/>
    <x v="0"/>
    <x v="575"/>
    <s v="ALCALDIA LOCAL DE CHAPINERO"/>
    <s v="ESCRITO"/>
    <s v="DERECHO DE PETICION DE INTERES GENERAL"/>
    <x v="5"/>
    <x v="90"/>
    <e v="#N/A"/>
    <s v="Sin respuesta al peticionario"/>
    <s v="ADRIANA LUCIA RAMIREZ "/>
    <n v="33"/>
    <s v="SAC"/>
    <s v="TRÁMITE CONCLUIDO"/>
    <s v="TRAMITE CERRADO"/>
    <m/>
    <m/>
    <s v="GESTIONADO"/>
  </r>
  <r>
    <d v="2022-06-13T00:00:00"/>
    <n v="2221792022"/>
    <x v="275"/>
    <s v="Pendiente vencidos"/>
    <x v="0"/>
    <x v="576"/>
    <s v="ALCALDIA LOCAL DE CHAPINERO"/>
    <s v="ESCRITO"/>
    <s v="DERECHO DE PETICION DE INTERES PARTICULAR"/>
    <x v="0"/>
    <x v="80"/>
    <e v="#N/A"/>
    <s v="La respuesta no cumple con el procedimiento del Gestor "/>
    <s v="ADRIANA LUCIA RAMIREZ "/>
    <n v="19"/>
    <s v="SAC"/>
    <s v="TRÁMITE CONCLUIDO"/>
    <s v="TRAMITE CERRADO"/>
    <m/>
    <m/>
    <s v="GESTIONADO"/>
  </r>
  <r>
    <d v="2022-06-13T00:00:00"/>
    <n v="2261762022"/>
    <x v="276"/>
    <s v="Pendiente vencidos"/>
    <x v="0"/>
    <x v="577"/>
    <s v="ALCALDIA LOCAL DE CHAPINERO"/>
    <s v="WEB"/>
    <s v="SOLICITUD DE COPIA"/>
    <x v="0"/>
    <x v="30"/>
    <e v="#N/A"/>
    <s v="La respuesta no cumple con el procedimiento del Gestor "/>
    <s v="ADRIANA LUCIA RAMIREZ "/>
    <n v="17"/>
    <s v="SAC"/>
    <s v="TRÁMITE CONCLUIDO"/>
    <s v="TRAMITE CERRADO"/>
    <m/>
    <m/>
    <s v="GESTIONADO"/>
  </r>
  <r>
    <d v="2022-06-13T00:00:00"/>
    <n v="2275152022"/>
    <x v="277"/>
    <s v="Pendiente vencidos"/>
    <x v="0"/>
    <x v="578"/>
    <s v="ALCALDIA LOCAL DE CHAPINERO"/>
    <s v="ESCRITO"/>
    <s v="DERECHO DE PETICION DE INTERES GENERAL"/>
    <x v="0"/>
    <x v="50"/>
    <e v="#N/A"/>
    <s v="La respuesta no cumple con el procedimiento del Gestor "/>
    <s v="ADRIANA LUCIA RAMIREZ "/>
    <n v="16"/>
    <s v="SAC"/>
    <s v="TRÁMITE CONCLUIDO"/>
    <s v="TRAMITE CERRADO"/>
    <m/>
    <m/>
    <s v="GESTIONADO"/>
  </r>
  <r>
    <d v="2022-06-13T00:00:00"/>
    <n v="2263212022"/>
    <x v="278"/>
    <s v="Pendiente en terminos"/>
    <x v="0"/>
    <x v="579"/>
    <s v="ALCALDIA LOCAL DE CHAPINERO"/>
    <s v="E-MAIL"/>
    <s v="DERECHO DE PETICION DE INTERES PARTICULAR"/>
    <x v="3"/>
    <x v="17"/>
    <e v="#N/A"/>
    <s v="Se otorga informacion al Peticionario. Se Evidencia Acuse de "/>
    <s v="ADRIANA LUCIA RAMIREZ "/>
    <n v="14"/>
    <s v="SAC"/>
    <s v="TRÁMITE CONCLUIDO"/>
    <s v="TRAMITE CERRADO"/>
    <m/>
    <m/>
    <s v="GESTIONADO"/>
  </r>
  <r>
    <d v="2022-06-22T00:00:00"/>
    <n v="2351702022"/>
    <x v="279"/>
    <s v="Pendiente en terminos"/>
    <x v="0"/>
    <x v="580"/>
    <s v="ALCALDIA LOCAL DE CHAPINERO"/>
    <s v="WEB"/>
    <s v="DERECHO DE PETICION DE INTERES GENERAL"/>
    <x v="1"/>
    <x v="81"/>
    <e v="#N/A"/>
    <s v="Se otorga informacion al Peticionario. Se Evidencia Acuse de "/>
    <s v="ADRIANA LUCIA RAMIREZ "/>
    <n v="11"/>
    <s v="SAC"/>
    <s v="TRÁMITE CONCLUIDO"/>
    <s v="TRAMITE CERRADO"/>
    <m/>
    <m/>
    <s v="GESTIONADO"/>
  </r>
  <r>
    <d v="2022-06-22T00:00:00"/>
    <n v="2380892022"/>
    <x v="280"/>
    <s v="Pendiente en terminos"/>
    <x v="0"/>
    <x v="581"/>
    <s v="ALCALDIA LOCAL DE CHAPINERO"/>
    <s v="E-MAIL"/>
    <s v="DERECHO DE PETICION DE INTERES GENERAL"/>
    <x v="5"/>
    <x v="82"/>
    <e v="#N/A"/>
    <s v="Se otorga informacion al Peticionario. Se Evidencia Acuse de "/>
    <s v="ADRIANA LUCIA RAMIREZ "/>
    <n v="10"/>
    <s v="SAC"/>
    <s v="TRÁMITE CONCLUIDO"/>
    <s v="TRAMITE CERRADO"/>
    <m/>
    <m/>
    <s v="GESTIONADO"/>
  </r>
  <r>
    <d v="2022-06-22T00:00:00"/>
    <n v="2391732022"/>
    <x v="281"/>
    <s v="Pendiente vencidos"/>
    <x v="0"/>
    <x v="582"/>
    <s v="ALCALDIA LOCAL DE CHAPINERO"/>
    <s v="WEB"/>
    <s v="QUEJA"/>
    <x v="5"/>
    <x v="82"/>
    <e v="#N/A"/>
    <s v="Se otorga informacion al Peticionario. Se Evidencia Acuse de "/>
    <s v="SDQS ALCALDIA CHAPINERO "/>
    <n v="17"/>
    <s v="SAC"/>
    <s v="TRÁMITE CONCLUIDO"/>
    <s v="TRAMITE CERRADO"/>
    <m/>
    <m/>
    <s v="GESTIONADO"/>
  </r>
  <r>
    <d v="2022-07-29T00:00:00"/>
    <n v="1879332022"/>
    <x v="281"/>
    <s v="Pendiente vencidos"/>
    <x v="0"/>
    <x v="583"/>
    <s v="ALCALDIA LOCAL DE CHAPINERO"/>
    <s v="WEB"/>
    <s v="DERECHO DE PETICION DE INTERES GENERAL"/>
    <x v="1"/>
    <x v="91"/>
    <e v="#N/A"/>
    <s v="Sin respuesta al peticionario"/>
    <s v="ADRIANA LUCIA RAMIREZ "/>
    <n v="22"/>
    <s v="SAC"/>
    <s v="TRÁMITE CONCLUIDO"/>
    <s v="TRAMITE CERRADO"/>
    <m/>
    <m/>
    <s v="GESTIONADO"/>
  </r>
  <r>
    <d v="2022-06-22T00:00:00"/>
    <n v="2436752022"/>
    <x v="282"/>
    <s v="Pendiente en terminos"/>
    <x v="0"/>
    <x v="584"/>
    <s v="ALCALDIA LOCAL DE CHAPINERO"/>
    <s v="E-MAIL"/>
    <s v="DERECHO DE PETICION DE INTERES GENERAL"/>
    <x v="1"/>
    <x v="81"/>
    <e v="#N/A"/>
    <s v="La respuesta no cumple con el procedimiento del Gestor "/>
    <s v="ADRIANA LUCIA RAMIREZ "/>
    <n v="12"/>
    <s v="SAC"/>
    <s v="TRÁMITE CONCLUIDO"/>
    <s v="TRAMITE CERRADO"/>
    <m/>
    <m/>
    <s v="GESTIONADO"/>
  </r>
  <r>
    <d v="2022-06-22T00:00:00"/>
    <n v="2435142022"/>
    <x v="282"/>
    <s v="Pendiente vencidos"/>
    <x v="0"/>
    <x v="585"/>
    <s v="ALCALDIA LOCAL DE CHAPINERO"/>
    <s v="WEB"/>
    <s v="DERECHO DE PETICION DE INTERES PARTICULAR"/>
    <x v="1"/>
    <x v="67"/>
    <e v="#N/A"/>
    <s v="La respuesta no cumple con el procedimiento del Gestor "/>
    <s v="SDQS ALCALDIA CHAPINERO "/>
    <n v="16"/>
    <s v="SAC"/>
    <s v="TRÁMITE CONCLUIDO"/>
    <s v="TRAMITE CERRADO"/>
    <m/>
    <m/>
    <s v="GESTIONADO"/>
  </r>
  <r>
    <d v="2022-06-22T00:00:00"/>
    <n v="2422582022"/>
    <x v="282"/>
    <s v="Pendiente vencidos"/>
    <x v="0"/>
    <x v="586"/>
    <s v="ALCALDIA LOCAL DE CHAPINERO"/>
    <s v="REDES SOCIALES"/>
    <s v="DERECHO DE PETICION DE INTERES GENERAL"/>
    <x v="1"/>
    <x v="67"/>
    <e v="#N/A"/>
    <s v="Se otorga informacion al Peticionario. Se Evidencia Acuse de "/>
    <s v="SDQS ALCALDIA CHAPINERO "/>
    <n v="16"/>
    <s v="SAC"/>
    <s v="TRÁMITE CONCLUIDO"/>
    <s v="TRAMITE CERRADO"/>
    <m/>
    <m/>
    <s v="GESTIONADO"/>
  </r>
  <r>
    <d v="2022-06-22T00:00:00"/>
    <n v="2404822022"/>
    <x v="282"/>
    <s v="Pendiente en terminos"/>
    <x v="0"/>
    <x v="587"/>
    <s v="ALCALDIA LOCAL DE CHAPINERO"/>
    <s v="WEB"/>
    <s v="DERECHO DE PETICION DE INTERES GENERAL"/>
    <x v="1"/>
    <x v="78"/>
    <e v="#N/A"/>
    <s v="La respuesta no cumple con el procedimiento del Gestor "/>
    <s v="ADRIANA LUCIA RAMIREZ "/>
    <n v="12"/>
    <s v="SAC"/>
    <s v="TRÁMITE CONCLUIDO"/>
    <s v="TRAMITE CERRADO"/>
    <m/>
    <m/>
    <s v="GESTIONADO"/>
  </r>
  <r>
    <d v="2022-06-30T00:00:00"/>
    <n v="2452402022"/>
    <x v="283"/>
    <s v="Pendiente en terminos"/>
    <x v="0"/>
    <x v="588"/>
    <s v="ALCALDIA LOCAL DE CHAPINERO"/>
    <s v="E-MAIL"/>
    <s v="DERECHO DE PETICION DE INTERES GENERAL"/>
    <x v="1"/>
    <x v="67"/>
    <e v="#N/A"/>
    <s v="La respuesta no cumple con el procedimiento del Gestor "/>
    <s v="ADRIANA LUCIA RAMIREZ "/>
    <n v="15"/>
    <s v="SAC"/>
    <s v="TRÁMITE CONCLUIDO"/>
    <s v="TRAMITE CERRADO"/>
    <m/>
    <m/>
    <s v="GESTIONADO"/>
  </r>
  <r>
    <d v="2022-06-30T00:00:00"/>
    <n v="2279712022"/>
    <x v="283"/>
    <s v="Pendiente en terminos"/>
    <x v="0"/>
    <x v="589"/>
    <s v="ALCALDIA LOCAL DE CHAPINERO"/>
    <s v="WEB"/>
    <s v="DERECHO DE PETICION DE INTERES PARTICULAR"/>
    <x v="1"/>
    <x v="78"/>
    <e v="#N/A"/>
    <s v="La respuesta no cumple con el procedimiento del Gestor "/>
    <s v="ADRIANA LUCIA RAMIREZ "/>
    <n v="15"/>
    <s v="SAC"/>
    <s v="TRÁMITE CONCLUIDO"/>
    <s v="TRAMITE CERRADO"/>
    <m/>
    <m/>
    <s v="GESTIONADO"/>
  </r>
  <r>
    <d v="2022-07-07T00:00:00"/>
    <n v="2458122022"/>
    <x v="284"/>
    <s v="Pendiente en terminos"/>
    <x v="0"/>
    <x v="590"/>
    <s v="ALCALDIA LOCAL DE CHAPINERO"/>
    <s v="WEB"/>
    <s v="DERECHO DE PETICION DE INTERES GENERAL"/>
    <x v="5"/>
    <x v="82"/>
    <e v="#N/A"/>
    <s v="Se otorga informacion al Peticionario. Se Evidencia Acuse de "/>
    <s v="SDQS ALCALDIA CHAPINERO "/>
    <n v="14"/>
    <s v="SAC"/>
    <s v="TRÁMITE CONCLUIDO"/>
    <s v="TRAMITE CERRADO"/>
    <m/>
    <m/>
    <s v="GESTIONADO"/>
  </r>
  <r>
    <d v="2022-07-07T00:00:00"/>
    <n v="2482722022"/>
    <x v="285"/>
    <s v="Pendiente vencidos"/>
    <x v="0"/>
    <x v="591"/>
    <s v="ALCALDIA LOCAL DE CHAPINERO"/>
    <s v="E-MAIL"/>
    <s v="SOLICITUD DE COPIA"/>
    <x v="1"/>
    <x v="28"/>
    <e v="#N/A"/>
    <s v="La respuesta no cumple con el procedimiento del Gestor "/>
    <s v="ADRIANA LUCIA RAMIREZ "/>
    <n v="13"/>
    <s v="SAC"/>
    <s v="TRÁMITE CONCLUIDO"/>
    <s v="TRAMITE CERRADO"/>
    <m/>
    <m/>
    <s v="GESTIONADO"/>
  </r>
  <r>
    <d v="2022-07-07T00:00:00"/>
    <n v="2479142022"/>
    <x v="285"/>
    <s v="Pendiente en terminos"/>
    <x v="0"/>
    <x v="592"/>
    <s v="ALCALDIA LOCAL DE CHAPINERO"/>
    <s v="ESCRITO"/>
    <s v="DERECHO DE PETICION DE INTERES GENERAL"/>
    <x v="0"/>
    <x v="30"/>
    <e v="#N/A"/>
    <s v="La respuesta no cumple con el procedimiento del Gestor "/>
    <s v="SDQS ALCALDIA CHAPINERO "/>
    <n v="13"/>
    <s v="SAC"/>
    <s v="TRÁMITE CONCLUIDO"/>
    <s v="TRAMITE CERRADO"/>
    <m/>
    <m/>
    <s v="GESTIONADO"/>
  </r>
  <r>
    <d v="2022-07-14T00:00:00"/>
    <n v="2502012022"/>
    <x v="286"/>
    <s v="Pendiente vencidos"/>
    <x v="0"/>
    <x v="593"/>
    <s v="ALCALDIA LOCAL DE CHAPINERO"/>
    <s v="WEB"/>
    <s v="DERECHO DE PETICION DE INTERES PARTICULAR"/>
    <x v="1"/>
    <x v="92"/>
    <e v="#N/A"/>
    <s v="Sin respuesta al peticionario"/>
    <s v="ADRIANA LUCIA RAMIREZ "/>
    <n v="28"/>
    <s v="SAC"/>
    <s v="TRÁMITE CONCLUIDO"/>
    <s v="TRAMITE CERRADO"/>
    <m/>
    <m/>
    <s v="GESTIONADO"/>
  </r>
  <r>
    <d v="2022-07-14T00:00:00"/>
    <n v="2491122022"/>
    <x v="286"/>
    <s v="Pendiente en terminos"/>
    <x v="0"/>
    <x v="594"/>
    <s v="ALCALDIA LOCAL DE CHAPINERO"/>
    <s v="REDES SOCIALES"/>
    <s v="DERECHO DE PETICION DE INTERES GENERAL"/>
    <x v="1"/>
    <x v="93"/>
    <e v="#N/A"/>
    <s v="Se otorga informacion al Peticionario. Se Evidencia Acuse de "/>
    <s v="SDQS ALCALDIA CHAPINERO "/>
    <n v="12"/>
    <s v="SAC"/>
    <s v="TRÁMITE CONCLUIDO"/>
    <s v="TRAMITE CERRADO"/>
    <m/>
    <m/>
    <s v="GESTIONADO"/>
  </r>
  <r>
    <d v="2022-07-21T00:00:00"/>
    <n v="2536982022"/>
    <x v="287"/>
    <s v="Pendiente en terminos"/>
    <x v="0"/>
    <x v="595"/>
    <s v="ALCALDIA LOCAL DE CHAPINERO"/>
    <s v="WEB"/>
    <s v="CONSULTA"/>
    <x v="1"/>
    <x v="78"/>
    <e v="#N/A"/>
    <s v="Sin respuesta al peticionario"/>
    <s v="SDQS ALCALDIA CHAPINERO "/>
    <n v="9"/>
    <s v="SAC"/>
    <s v="TRÁMITE CONCLUIDO"/>
    <s v="TRAMITE CERRADO"/>
    <m/>
    <m/>
    <s v="GESTIONADO"/>
  </r>
  <r>
    <d v="2022-07-21T00:00:00"/>
    <n v="2530132022"/>
    <x v="287"/>
    <s v="Pendiente en terminos"/>
    <x v="0"/>
    <x v="596"/>
    <s v="ALCALDIA LOCAL DE CHAPINERO"/>
    <s v="E-MAIL"/>
    <s v="DERECHO DE PETICION DE INTERES GENERAL"/>
    <x v="1"/>
    <x v="81"/>
    <e v="#N/A"/>
    <s v="La respuesta no cumple con el procedimiento del Gestor "/>
    <s v="ADRIANA LUCIA RAMIREZ "/>
    <n v="9"/>
    <s v="SAC"/>
    <s v="TRÁMITE CONCLUIDO"/>
    <s v="TRAMITE CERRADO"/>
    <m/>
    <m/>
    <s v="GESTIONADO"/>
  </r>
  <r>
    <d v="2022-07-21T00:00:00"/>
    <n v="2552532022"/>
    <x v="288"/>
    <s v="Pendiente en terminos"/>
    <x v="0"/>
    <x v="597"/>
    <s v="ALCALDIA LOCAL DE CHAPINERO"/>
    <s v="WEB"/>
    <s v="DERECHO DE PETICION DE INTERES PARTICULAR"/>
    <x v="1"/>
    <x v="40"/>
    <e v="#N/A"/>
    <s v="La respuesta no cumple con el procedimiento del Gestor "/>
    <s v="SDQS ALCALDIA CHAPINERO "/>
    <n v="8"/>
    <s v="SAC"/>
    <s v="TRÁMITE CONCLUIDO"/>
    <s v="TRAMITE CERRADO"/>
    <m/>
    <m/>
    <s v="GESTIONADO"/>
  </r>
  <r>
    <d v="2022-07-21T00:00:00"/>
    <n v="2576832022"/>
    <x v="289"/>
    <s v="Pendiente vencidos"/>
    <x v="0"/>
    <x v="598"/>
    <s v="ALCALDIA LOCAL DE CHAPINERO"/>
    <s v="TELEFONO"/>
    <s v="QUEJA"/>
    <x v="0"/>
    <x v="33"/>
    <e v="#N/A"/>
    <s v="Sin respuesta al peticionario"/>
    <s v="ADRIANA LUCIA RAMIREZ "/>
    <n v="23"/>
    <s v="SAC"/>
    <s v="TRÁMITE CONCLUIDO"/>
    <s v="TRAMITE CERRADO"/>
    <m/>
    <m/>
    <s v="GESTIONADO"/>
  </r>
  <r>
    <d v="2022-07-21T00:00:00"/>
    <n v="2592782022"/>
    <x v="290"/>
    <s v="Pendiente en terminos"/>
    <x v="0"/>
    <x v="599"/>
    <s v="ALCALDIA LOCAL DE CHAPINERO"/>
    <s v="TELEFONO"/>
    <s v="DERECHO DE PETICION DE INTERES GENERAL"/>
    <x v="1"/>
    <x v="81"/>
    <e v="#N/A"/>
    <s v="Sin respuesta al peticionario"/>
    <s v="ADRIANA LUCIA RAMIREZ "/>
    <n v="6"/>
    <s v="SAC"/>
    <s v="TRÁMITE CONCLUIDO"/>
    <s v="TRAMITE CERRADO"/>
    <m/>
    <m/>
    <s v="GESTIONADO"/>
  </r>
  <r>
    <d v="2022-07-21T00:00:00"/>
    <n v="2590822022"/>
    <x v="290"/>
    <s v="Pendiente vencidos"/>
    <x v="0"/>
    <x v="600"/>
    <s v="ALCALDIA LOCAL DE CHAPINERO"/>
    <s v="ESCRITO"/>
    <s v="DERECHO DE PETICION DE INTERES PARTICULAR"/>
    <x v="1"/>
    <x v="94"/>
    <e v="#N/A"/>
    <s v="La respuesta no cumple con el procedimiento del Gestor "/>
    <s v="ADRIANA LUCIA RAMIREZ "/>
    <n v="22"/>
    <s v="SAC"/>
    <s v="TRÁMITE CONCLUIDO"/>
    <s v="TRAMITE CERRADO"/>
    <m/>
    <m/>
    <s v="GESTIONADO"/>
  </r>
  <r>
    <d v="2022-07-29T00:00:00"/>
    <n v="2617652022"/>
    <x v="291"/>
    <s v="Pendiente en terminos"/>
    <x v="0"/>
    <x v="601"/>
    <s v="ALCALDIA LOCAL DE CHAPINERO"/>
    <s v="PRESENCIAL"/>
    <s v="DERECHO DE PETICION DE INTERES PARTICULAR"/>
    <x v="0"/>
    <x v="95"/>
    <e v="#N/A"/>
    <s v="La respuesta no cumple con el procedimiento del Gestor "/>
    <s v="ADRIANA LUCIA RAMIREZ "/>
    <n v="15"/>
    <s v="SAC"/>
    <s v="TRÁMITE CONCLUIDO"/>
    <s v="TRAMITE CERRADO"/>
    <m/>
    <m/>
    <s v="GESTIONADO"/>
  </r>
  <r>
    <d v="2022-07-29T00:00:00"/>
    <n v="2643192022"/>
    <x v="292"/>
    <s v="Pendiente en terminos"/>
    <x v="0"/>
    <x v="602"/>
    <s v="ALCALDIA LOCAL DE CHAPINERO"/>
    <s v="E-MAIL"/>
    <s v="DERECHO DE PETICION DE INTERES PARTICULAR"/>
    <x v="1"/>
    <x v="78"/>
    <e v="#N/A"/>
    <s v="Sin respuesta al peticionario"/>
    <s v="SDQS ALCALDIA CHAPINERO "/>
    <n v="4"/>
    <s v="SAC"/>
    <s v="TRÁMITE CONCLUIDO"/>
    <s v="TRAMITE CERRADO"/>
    <m/>
    <m/>
    <s v="GESTIONADO"/>
  </r>
  <r>
    <d v="2022-07-29T00:00:00"/>
    <n v="2634652022"/>
    <x v="292"/>
    <s v="Pendiente en terminos"/>
    <x v="0"/>
    <x v="603"/>
    <s v="ALCALDIA LOCAL DE CHAPINERO"/>
    <s v="WEB"/>
    <s v="DERECHO DE PETICION DE INTERES GENERAL"/>
    <x v="1"/>
    <x v="81"/>
    <e v="#N/A"/>
    <s v="Sin respuesta al peticionario"/>
    <s v="ADRIANA LUCIA RAMIREZ "/>
    <n v="4"/>
    <s v="SAC"/>
    <s v="TRÁMITE CONCLUIDO"/>
    <s v="TRAMITE CERRADO"/>
    <m/>
    <m/>
    <s v="GESTIONADO"/>
  </r>
  <r>
    <d v="2022-07-29T00:00:00"/>
    <n v="2627182022"/>
    <x v="293"/>
    <s v="Pendiente en terminos"/>
    <x v="0"/>
    <x v="604"/>
    <s v="ALCALDIA LOCAL DE CHAPINERO"/>
    <s v="WEB"/>
    <s v="CONSULTA"/>
    <x v="1"/>
    <x v="96"/>
    <e v="#N/A"/>
    <s v=""/>
    <s v="ADRIANA LUCIA RAMIREZ "/>
    <n v="3"/>
    <s v="SAC"/>
    <s v="TRÁMITE CONCLUIDO"/>
    <s v="TRAMITE CERRADO"/>
    <m/>
    <m/>
    <s v="GESTIONADO"/>
  </r>
  <r>
    <d v="2022-07-29T00:00:00"/>
    <n v="2661082022"/>
    <x v="294"/>
    <s v="Pendiente en terminos"/>
    <x v="0"/>
    <x v="605"/>
    <s v="ALCALDIA LOCAL DE CHAPINERO"/>
    <s v="WEB"/>
    <s v="DERECHO DE PETICION DE INTERES GENERAL"/>
    <x v="1"/>
    <x v="78"/>
    <e v="#N/A"/>
    <s v=""/>
    <s v="ADRIANA LUCIA RAMIREZ "/>
    <n v="2"/>
    <s v="SAC"/>
    <s v="TRÁMITE CONCLUIDO"/>
    <s v="TRAMITE CERRADO"/>
    <m/>
    <m/>
    <s v="GESTIONADO"/>
  </r>
  <r>
    <d v="2022-07-29T00:00:00"/>
    <n v="2690392022"/>
    <x v="295"/>
    <s v="Pendiente vencidos"/>
    <x v="0"/>
    <x v="606"/>
    <s v="ALCALDIA LOCAL DE CHAPINERO"/>
    <s v="BUZON"/>
    <s v="DERECHO DE PETICION DE INTERES PARTICULAR"/>
    <x v="5"/>
    <x v="82"/>
    <e v="#N/A"/>
    <s v="La respuesta no cumple con el procedimiento del Gestor "/>
    <s v="ADRIANA LUCIA RAMIREZ "/>
    <n v="25"/>
    <s v="SAC"/>
    <s v="TRÁMITE CONCLUIDO"/>
    <s v="TRAMITE CERRADO"/>
    <m/>
    <m/>
    <s v="GESTIONADO"/>
  </r>
  <r>
    <d v="2022-07-29T00:00:00"/>
    <n v="2685982022"/>
    <x v="295"/>
    <s v="Pendiente en terminos"/>
    <x v="0"/>
    <x v="607"/>
    <s v="ALCALDIA LOCAL DE CHAPINERO"/>
    <s v="E-MAIL"/>
    <s v="DERECHO DE PETICION DE INTERES GENERAL"/>
    <x v="5"/>
    <x v="82"/>
    <e v="#N/A"/>
    <s v="Se otorga informacion al Peticionario. Se Evidencia Acuse de "/>
    <s v="ADRIANA LUCIA RAMIREZ "/>
    <n v="11"/>
    <s v="SAC"/>
    <s v="TRÁMITE CONCLUIDO"/>
    <s v="TRAMITE CERRADO"/>
    <m/>
    <m/>
    <s v="GESTIONADO"/>
  </r>
  <r>
    <d v="2022-08-05T00:00:00"/>
    <n v="2725772022"/>
    <x v="296"/>
    <s v="Pendiente en terminos"/>
    <x v="0"/>
    <x v="608"/>
    <s v="ALCALDIA LOCAL DE CHAPINERO"/>
    <s v="REDES SOCIALES"/>
    <s v="DERECHO DE PETICION DE INTERES GENERAL"/>
    <x v="5"/>
    <x v="82"/>
    <e v="#N/A"/>
    <s v="Se otorga informacion al Peticionario. Se Evidencia Acuse de "/>
    <s v="ADRIANA LUCIA RAMIREZ "/>
    <n v="9"/>
    <s v="SAC"/>
    <s v="TRÁMITE CONCLUIDO"/>
    <s v="TRAMITE CERRADO"/>
    <m/>
    <m/>
    <s v="GESTIONADO"/>
  </r>
  <r>
    <d v="2022-08-05T00:00:00"/>
    <n v="2720612022"/>
    <x v="296"/>
    <s v="Pendiente vencidos"/>
    <x v="0"/>
    <x v="609"/>
    <s v="ALCALDIA LOCAL DE CHAPINERO"/>
    <s v="WEB"/>
    <s v="SOLICITUD DE COPIA"/>
    <x v="3"/>
    <x v="25"/>
    <e v="#N/A"/>
    <s v="Sin respuesta al peticionario"/>
    <s v="ADRIANA LUCIA RAMIREZ "/>
    <n v="15"/>
    <s v="SAC"/>
    <s v="TRÁMITE CONCLUIDO"/>
    <s v="TRAMITE CERRADO"/>
    <m/>
    <m/>
    <s v="GESTIONADO"/>
  </r>
  <r>
    <d v="2022-08-05T00:00:00"/>
    <n v="2730692022"/>
    <x v="297"/>
    <s v="Pendiente en terminos"/>
    <x v="0"/>
    <x v="5"/>
    <s v="ALCALDIA LOCAL DE CHAPINERO"/>
    <s v="WEB"/>
    <s v="RECLAMO"/>
    <x v="2"/>
    <x v="3"/>
    <e v="#N/A"/>
    <e v="#N/A"/>
    <s v="ADRIANA LUCIA RAMIREZ "/>
    <n v="14"/>
    <s v="SAC"/>
    <s v="TRÁMITE CONCLUIDO"/>
    <s v="TRAMITE CERRADO"/>
    <m/>
    <m/>
    <s v="GESTIONADO"/>
  </r>
  <r>
    <d v="2022-08-05T00:00:00"/>
    <n v="2757402022"/>
    <x v="298"/>
    <s v="Pendiente vencidos"/>
    <x v="0"/>
    <x v="610"/>
    <s v="ALCALDIA LOCAL DE CHAPINERO"/>
    <s v="ESCRITO"/>
    <s v="DERECHO DE PETICION DE INTERES GENERAL"/>
    <x v="2"/>
    <x v="3"/>
    <e v="#N/A"/>
    <s v="Sin respuesta al peticionario"/>
    <s v="ADRIANA LUCIA RAMIREZ "/>
    <n v="21"/>
    <s v="SAC"/>
    <s v="DESVINCULAR POR LEY 1801"/>
    <s v="Modificación por desvinculación Bogotá Te escucha 2757402022 - NO es derecho de peticion: No es derecho de peticion"/>
    <m/>
    <m/>
    <s v="GESTIONADO"/>
  </r>
  <r>
    <d v="2022-08-11T00:00:00"/>
    <n v="2764212022"/>
    <x v="299"/>
    <s v="Pendiente en terminos"/>
    <x v="0"/>
    <x v="611"/>
    <s v="ALCALDIA LOCAL DE CHAPINERO"/>
    <s v="ESCRITO"/>
    <s v="DERECHO DE PETICION DE INTERES PARTICULAR"/>
    <x v="0"/>
    <x v="86"/>
    <e v="#N/A"/>
    <s v="La respuesta no cumple con el procedimiento del Gestor "/>
    <s v="ADRIANA LUCIA RAMIREZ "/>
    <n v="14"/>
    <s v="SAC"/>
    <s v="TRÁMITE CONCLUIDO"/>
    <s v="CORREO SOLICITUD DE CIERRE :Se otorga informacion al Peticionario. Se Evidencia Acuse de Recibido. Radicado respuesta 20225230585501"/>
    <m/>
    <m/>
    <s v="GESTIONADO"/>
  </r>
  <r>
    <d v="2022-08-11T00:00:00"/>
    <n v="2804152022"/>
    <x v="300"/>
    <s v="Pendiente en terminos"/>
    <x v="1"/>
    <x v="612"/>
    <s v="ALCALDIA LOCAL DE CHAPINERO"/>
    <s v="WEB"/>
    <s v="CONSULTA"/>
    <x v="1"/>
    <x v="7"/>
    <e v="#N/A"/>
    <s v="Sin respuesta al peticionario"/>
    <s v="ADRIANA LUCIA RAMIREZ "/>
    <n v="23"/>
    <s v="ALCALDÍA"/>
    <s v="TRÁMITE CONCLUIDO"/>
    <s v="TRAMITE CERRADO"/>
    <m/>
    <m/>
    <s v="PENDIENTE"/>
  </r>
  <r>
    <d v="2022-08-11T00:00:00"/>
    <n v="2779532022"/>
    <x v="300"/>
    <s v="Pendiente en terminos"/>
    <x v="0"/>
    <x v="613"/>
    <s v="ALCALDIA LOCAL DE CHAPINERO"/>
    <s v="WEB"/>
    <s v="DERECHO DE PETICION DE INTERES GENERAL"/>
    <x v="1"/>
    <x v="78"/>
    <e v="#N/A"/>
    <s v="La respuesta no cumple con el procedimiento del Gestor "/>
    <s v="ADRIANA LUCIA RAMIREZ "/>
    <n v="10"/>
    <s v="SAC"/>
    <s v="TRÁMITE CONCLUIDO"/>
    <s v="TRAMITE CERRADO"/>
    <m/>
    <m/>
    <s v="GESTIONADO"/>
  </r>
  <r>
    <d v="2022-08-11T00:00:00"/>
    <n v="2809782022"/>
    <x v="301"/>
    <s v="Pendiente en terminos"/>
    <x v="0"/>
    <x v="614"/>
    <s v="ALCALDIA LOCAL DE CHAPINERO"/>
    <s v="WEB"/>
    <s v="DERECHO DE PETICION DE INTERES GENERAL"/>
    <x v="5"/>
    <x v="82"/>
    <e v="#N/A"/>
    <s v="Se otorga informacion al Peticionario. Se Evidencia Acuse de "/>
    <s v="ADRIANA LUCIA RAMIREZ "/>
    <n v="12"/>
    <s v="SAC"/>
    <s v="TRÁMITE CONCLUIDO"/>
    <s v="TRAMITE CERRADO"/>
    <m/>
    <m/>
    <s v="GESTIONADO"/>
  </r>
  <r>
    <d v="2022-08-11T00:00:00"/>
    <n v="2796682022"/>
    <x v="301"/>
    <s v="Pendiente en terminos"/>
    <x v="0"/>
    <x v="615"/>
    <s v="ALCALDIA LOCAL DE CHAPINERO"/>
    <s v="E-MAIL"/>
    <s v="DERECHO DE PETICION DE INTERES GENERAL"/>
    <x v="5"/>
    <x v="82"/>
    <e v="#N/A"/>
    <s v="Se otorga informacion al Peticionario. Se Evidencia Acuse de "/>
    <s v="ADRIANA LUCIA RAMIREZ "/>
    <n v="12"/>
    <s v="SAC"/>
    <s v="TRÁMITE CONCLUIDO"/>
    <s v="TRAMITE CERRADO"/>
    <m/>
    <m/>
    <s v="GESTIONADO"/>
  </r>
  <r>
    <d v="2022-08-11T00:00:00"/>
    <n v="2832182022"/>
    <x v="302"/>
    <s v="Pendiente vencidos"/>
    <x v="0"/>
    <x v="616"/>
    <s v="ALCALDIA LOCAL DE CHAPINERO"/>
    <s v="WEB"/>
    <s v="DERECHO DE PETICION DE INTERES GENERAL"/>
    <x v="2"/>
    <x v="3"/>
    <e v="#N/A"/>
    <s v="Sin respuesta al peticionario"/>
    <s v="ADRIANA LUCIA RAMIREZ "/>
    <n v="16"/>
    <s v="SAC"/>
    <s v="DESVINCULAR POR LEY 1801"/>
    <s v="NO es derecho de peticion: No es derecho de peticion"/>
    <m/>
    <m/>
    <s v="GESTIONADO"/>
  </r>
  <r>
    <d v="2022-08-18T00:00:00"/>
    <n v="2848822022"/>
    <x v="303"/>
    <s v="Pendiente en terminos"/>
    <x v="0"/>
    <x v="617"/>
    <s v="ALCALDIA LOCAL DE CHAPINERO"/>
    <s v="WEB"/>
    <s v="DERECHO DE PETICION DE INTERES GENERAL"/>
    <x v="5"/>
    <x v="82"/>
    <e v="#N/A"/>
    <s v="Se otorga informacion al Peticionario. Se Evidencia Acuse de "/>
    <s v="ADRIANA LUCIA RAMIREZ "/>
    <n v="10"/>
    <s v="SAC"/>
    <s v="TRÁMITE CONCLUIDO"/>
    <s v="TRAMITE CERRADO"/>
    <m/>
    <m/>
    <s v="GESTIONADO"/>
  </r>
  <r>
    <d v="2022-08-18T00:00:00"/>
    <n v="2873212022"/>
    <x v="304"/>
    <s v="Pendiente en terminos"/>
    <x v="0"/>
    <x v="618"/>
    <s v="ALCALDIA LOCAL DE CHAPINERO"/>
    <s v="E-MAIL"/>
    <s v="DERECHO DE PETICION DE INTERES GENERAL"/>
    <x v="1"/>
    <x v="81"/>
    <e v="#N/A"/>
    <s v="Se otorga informacion al Peticionario. Se Evidencia Acuse de "/>
    <s v="ADRIANA LUCIA RAMIREZ "/>
    <n v="9"/>
    <s v="SAC"/>
    <s v="TRÁMITE CONCLUIDO"/>
    <s v="TRAMITE CERRADO"/>
    <m/>
    <m/>
    <s v="GESTIONADO"/>
  </r>
  <r>
    <d v="2022-08-18T00:00:00"/>
    <n v="2865832022"/>
    <x v="304"/>
    <s v="Pendiente en terminos"/>
    <x v="0"/>
    <x v="619"/>
    <s v="ALCALDIA LOCAL DE CHAPINERO"/>
    <s v="WEB"/>
    <s v="DERECHO DE PETICION DE INTERES GENERAL"/>
    <x v="1"/>
    <x v="81"/>
    <e v="#N/A"/>
    <s v="La respuesta no cumple con el procedimiento del Gestor "/>
    <s v="ADRIANA LUCIA RAMIREZ "/>
    <n v="9"/>
    <s v="SAC"/>
    <s v="TRÁMITE CONCLUIDO"/>
    <s v="TRAMITE CERRADO"/>
    <m/>
    <m/>
    <s v="GESTIONADO"/>
  </r>
  <r>
    <d v="2022-08-18T00:00:00"/>
    <n v="2859152022"/>
    <x v="304"/>
    <s v="Pendiente en terminos"/>
    <x v="0"/>
    <x v="620"/>
    <s v="ALCALDIA LOCAL DE CHAPINERO"/>
    <s v="WEB"/>
    <s v="QUEJA"/>
    <x v="5"/>
    <x v="82"/>
    <e v="#N/A"/>
    <s v="Se otorga informacion al Peticionario. Se Evidencia Acuse de "/>
    <s v="ADRIANA LUCIA RAMIREZ "/>
    <n v="9"/>
    <s v="SAC"/>
    <s v="TRÁMITE CONCLUIDO"/>
    <s v="TRAMITE CERRADO"/>
    <m/>
    <m/>
    <s v="GESTIONADO"/>
  </r>
  <r>
    <d v="2022-08-18T00:00:00"/>
    <n v="2894142022"/>
    <x v="305"/>
    <s v="Pendiente en terminos"/>
    <x v="0"/>
    <x v="621"/>
    <s v="ALCALDIA LOCAL DE CHAPINERO"/>
    <s v="E-MAIL"/>
    <s v="DERECHO DE PETICION DE INTERES GENERAL"/>
    <x v="5"/>
    <x v="82"/>
    <e v="#N/A"/>
    <s v="Se otorga informacion al Peticionario. Se Evidencia Acuse de "/>
    <s v="ADRIANA LUCIA RAMIREZ "/>
    <n v="8"/>
    <s v="SAC"/>
    <s v="TRÁMITE CONCLUIDO"/>
    <s v="TRAMITE CERRADO"/>
    <m/>
    <m/>
    <s v="GESTIONADO"/>
  </r>
  <r>
    <d v="2022-08-18T00:00:00"/>
    <n v="2881572022"/>
    <x v="305"/>
    <s v="Pendiente en terminos"/>
    <x v="0"/>
    <x v="622"/>
    <s v="ALCALDIA LOCAL DE CHAPINERO"/>
    <s v="WEB"/>
    <s v="DERECHO DE PETICION DE INTERES PARTICULAR"/>
    <x v="5"/>
    <x v="82"/>
    <e v="#N/A"/>
    <s v="Se otorga informacion al Peticionario. Se Evidencia Acuse de "/>
    <s v="ADRIANA LUCIA RAMIREZ "/>
    <n v="8"/>
    <s v="SAC"/>
    <s v="TRÁMITE CONCLUIDO"/>
    <s v="TRAMITE CERRADO"/>
    <m/>
    <m/>
    <s v="GESTIONADO"/>
  </r>
  <r>
    <d v="2022-08-18T00:00:00"/>
    <n v="2927682022"/>
    <x v="306"/>
    <s v="Pendiente en terminos"/>
    <x v="0"/>
    <x v="623"/>
    <s v="ALCALDIA LOCAL DE CHAPINERO"/>
    <s v="E-MAIL"/>
    <s v="DERECHO DE PETICION DE INTERES GENERAL"/>
    <x v="1"/>
    <x v="45"/>
    <e v="#N/A"/>
    <s v="Sin respuesta al peticionario"/>
    <s v="ADRIANA LUCIA RAMIREZ "/>
    <n v="11"/>
    <s v="SAC"/>
    <s v="TRÁMITE CONCLUIDO"/>
    <s v="TRAMITE CERRADO"/>
    <m/>
    <m/>
    <s v="GESTIONADO"/>
  </r>
  <r>
    <d v="2022-08-18T00:00:00"/>
    <n v="2922732022"/>
    <x v="306"/>
    <s v="Pendiente vencidos"/>
    <x v="0"/>
    <x v="624"/>
    <s v="ALCALDIA LOCAL DE CHAPINERO"/>
    <s v="WEB"/>
    <s v="DERECHO DE PETICION DE INTERES PARTICULAR"/>
    <x v="4"/>
    <x v="26"/>
    <e v="#N/A"/>
    <s v="Sin respuesta al peticionario"/>
    <s v="ADRIANA LUCIA RAMIREZ "/>
    <n v="16"/>
    <s v="SAC"/>
    <s v="TRÁMITE CONCLUIDO"/>
    <s v="TRAMITE CERRADO"/>
    <m/>
    <m/>
    <s v="GESTIONADO"/>
  </r>
  <r>
    <d v="2022-08-18T00:00:00"/>
    <n v="2887012022"/>
    <x v="306"/>
    <s v="Pendiente en terminos"/>
    <x v="1"/>
    <x v="625"/>
    <s v="ALCALDIA LOCAL DE CHAPINERO"/>
    <s v="WEB"/>
    <s v="CONSULTA"/>
    <x v="0"/>
    <x v="21"/>
    <e v="#N/A"/>
    <s v="La respuesta no cumple con el procedimiento del Gestor "/>
    <s v="ADRIANA LUCIA RAMIREZ "/>
    <n v="16"/>
    <s v="ALCALDÍA"/>
    <s v="TRÁMITE CONCLUIDO"/>
    <s v="TRAMITE CERRADO"/>
    <m/>
    <m/>
    <s v="PENDIENTE"/>
  </r>
  <r>
    <d v="2022-08-25T00:00:00"/>
    <n v="2968842022"/>
    <x v="307"/>
    <s v="Pendiente en terminos"/>
    <x v="1"/>
    <x v="626"/>
    <s v="ALCALDIA LOCAL DE CHAPINERO"/>
    <s v="WEB"/>
    <s v="DERECHO DE PETICION DE INTERES PARTICULAR"/>
    <x v="0"/>
    <x v="4"/>
    <e v="#N/A"/>
    <s v="Sin respuesta al peticionario"/>
    <s v="ADRIANA LUCIA RAMIREZ "/>
    <n v="14"/>
    <s v="ALCALDÍA"/>
    <s v="SIN RESPUESTA"/>
    <s v="SIN RESPUESTA"/>
    <m/>
    <m/>
    <s v="PENDIENTE"/>
  </r>
  <r>
    <d v="2022-08-25T00:00:00"/>
    <n v="2951402022"/>
    <x v="307"/>
    <s v="Pendiente en terminos"/>
    <x v="0"/>
    <x v="627"/>
    <s v="ALCALDIA LOCAL DE CHAPINERO"/>
    <s v="WEB"/>
    <s v="DERECHO DE PETICION DE INTERES GENERAL"/>
    <x v="1"/>
    <x v="81"/>
    <e v="#N/A"/>
    <s v="Sin respuesta al peticionario"/>
    <s v="ADRIANA LUCIA RAMIREZ "/>
    <n v="9"/>
    <s v="SAC"/>
    <s v="TRÁMITE CONCLUIDO"/>
    <s v="TRAMITE CERRADO"/>
    <m/>
    <m/>
    <s v="GESTIONADO"/>
  </r>
  <r>
    <d v="2022-08-25T00:00:00"/>
    <n v="2951372022"/>
    <x v="307"/>
    <s v="Pendiente en terminos"/>
    <x v="0"/>
    <x v="628"/>
    <s v="ALCALDIA LOCAL DE CHAPINERO"/>
    <s v="WEB"/>
    <s v="DERECHO DE PETICION DE INTERES GENERAL"/>
    <x v="1"/>
    <x v="78"/>
    <e v="#N/A"/>
    <s v="La respuesta no cumple con el procedimiento del Gestor "/>
    <s v="ADRIANA LUCIA RAMIREZ "/>
    <n v="4"/>
    <s v="SAC"/>
    <s v="TRÁMITE CONCLUIDO"/>
    <s v="TRAMITE CERRADO"/>
    <m/>
    <m/>
    <s v="GESTIONADO"/>
  </r>
  <r>
    <d v="2022-08-25T00:00:00"/>
    <n v="2951322022"/>
    <x v="307"/>
    <s v="Pendiente en terminos"/>
    <x v="0"/>
    <x v="629"/>
    <s v="ALCALDIA LOCAL DE CHAPINERO"/>
    <s v="WEB"/>
    <s v="DERECHO DE PETICION DE INTERES PARTICULAR"/>
    <x v="1"/>
    <x v="81"/>
    <e v="#N/A"/>
    <s v="La respuesta no cumple con el procedimiento del Gestor "/>
    <s v="ADRIANA LUCIA RAMIREZ "/>
    <n v="4"/>
    <s v="SAC"/>
    <s v="TRÁMITE CONCLUIDO"/>
    <s v="TRAMITE CERRADO"/>
    <m/>
    <m/>
    <s v="GESTIONADO"/>
  </r>
  <r>
    <d v="2022-08-25T00:00:00"/>
    <n v="2978042022"/>
    <x v="308"/>
    <s v="Pendiente en terminos"/>
    <x v="0"/>
    <x v="630"/>
    <s v="ALCALDIA LOCAL DE CHAPINERO"/>
    <s v="ESCRITO"/>
    <s v="DERECHO DE PETICION DE INTERES GENERAL"/>
    <x v="0"/>
    <x v="50"/>
    <e v="#N/A"/>
    <s v="Se otorga informacion al Peticionario. Se Evidencia Acuse de "/>
    <s v="ADRIANA LUCIA RAMIREZ "/>
    <n v="3"/>
    <s v="SAC"/>
    <s v="TRÁMITE CONCLUIDO"/>
    <s v="TRAMITE CERRADO"/>
    <m/>
    <m/>
    <s v="GESTIONADO"/>
  </r>
  <r>
    <d v="2022-08-25T00:00:00"/>
    <n v="2974232022"/>
    <x v="308"/>
    <s v="Pendiente en terminos"/>
    <x v="1"/>
    <x v="631"/>
    <s v="ALCALDIA LOCAL DE CHAPINERO"/>
    <s v="WEB"/>
    <s v="DERECHO DE PETICION DE INTERES PARTICULAR"/>
    <x v="4"/>
    <x v="26"/>
    <e v="#N/A"/>
    <s v="Sin respuesta al peticionario"/>
    <s v="ADRIANA LUCIA RAMIREZ "/>
    <n v="13"/>
    <s v="ALCALDÍA"/>
    <s v="TRÁMITE CONCLUIDO"/>
    <s v="TRAMITE CERRADO"/>
    <m/>
    <m/>
    <s v="PENDIENTE"/>
  </r>
  <r>
    <d v="2022-08-25T00:00:00"/>
    <n v="2963412022"/>
    <x v="308"/>
    <s v="Pendiente en terminos"/>
    <x v="0"/>
    <x v="632"/>
    <s v="ALCALDIA LOCAL DE CHAPINERO"/>
    <s v="WEB"/>
    <s v="DERECHO DE PETICION DE INTERES GENERAL"/>
    <x v="0"/>
    <x v="33"/>
    <e v="#N/A"/>
    <s v="Sin respuesta al peticionario"/>
    <s v="ADRIANA LUCIA RAMIREZ "/>
    <n v="8"/>
    <s v="SAC"/>
    <s v="TRÁMITE CONCLUIDO"/>
    <s v="TRAMITE CERRADO"/>
    <m/>
    <m/>
    <s v="GESTIONADO"/>
  </r>
  <r>
    <d v="2022-08-25T00:00:00"/>
    <n v="2951202022"/>
    <x v="308"/>
    <s v="Pendiente en terminos"/>
    <x v="0"/>
    <x v="633"/>
    <s v="ALCALDIA LOCAL DE CHAPINERO"/>
    <s v="WEB"/>
    <s v="DERECHO DE PETICION DE INTERES GENERAL"/>
    <x v="1"/>
    <x v="81"/>
    <e v="#N/A"/>
    <s v="La respuesta no cumple con el procedimiento del Gestor "/>
    <s v="ADRIANA LUCIA RAMIREZ "/>
    <n v="3"/>
    <s v="SAC"/>
    <s v="TRÁMITE CONCLUIDO"/>
    <s v="TRAMITE CERRADO"/>
    <m/>
    <m/>
    <s v="GESTIONADO"/>
  </r>
  <r>
    <d v="2022-08-25T00:00:00"/>
    <n v="2990562022"/>
    <x v="309"/>
    <s v="Pendiente en terminos"/>
    <x v="0"/>
    <x v="634"/>
    <s v="ALCALDIA LOCAL DE CHAPINERO"/>
    <s v="WEB"/>
    <s v="DERECHO DE PETICION DE INTERES GENERAL"/>
    <x v="1"/>
    <x v="78"/>
    <e v="#N/A"/>
    <s v="La respuesta no cumple con el procedimiento del Gestor "/>
    <s v="ADRIANA LUCIA RAMIREZ "/>
    <n v="1"/>
    <s v="SAC"/>
    <s v="TRÁMITE CONCLUIDO"/>
    <s v="TRAMITE CERRADO"/>
    <m/>
    <m/>
    <s v="GESTIONADO"/>
  </r>
  <r>
    <d v="2022-09-01T00:00:00"/>
    <n v="2957452022"/>
    <x v="309"/>
    <s v="Pendiente en terminos"/>
    <x v="1"/>
    <x v="635"/>
    <s v="ALCALDIA LOCAL DE CHAPINERO"/>
    <s v="WEB"/>
    <s v="DERECHO DE PETICION DE INTERES PARTICULAR"/>
    <x v="1"/>
    <x v="78"/>
    <e v="#N/A"/>
    <s v="La respuesta no cumple con el procedimiento del Gestor "/>
    <s v="ADRIANA LUCIA RAMIREZ "/>
    <n v="11"/>
    <s v="ALCALDÍA"/>
    <s v="TRÁMITE CONCLUIDO"/>
    <s v="TRAMITE CERRADO"/>
    <m/>
    <m/>
    <s v="PENDIENTE"/>
  </r>
  <r>
    <d v="2022-09-01T00:00:00"/>
    <n v="3040522022"/>
    <x v="310"/>
    <s v="Pendiente en terminos"/>
    <x v="1"/>
    <x v="636"/>
    <s v="ALCALDIA LOCAL DE CHAPINERO"/>
    <s v="WEB"/>
    <s v="DERECHO DE PETICION DE INTERES GENERAL"/>
    <x v="1"/>
    <x v="81"/>
    <e v="#N/A"/>
    <s v="La respuesta no cumple con el procedimiento del Gestor "/>
    <s v="ADRIANA LUCIA RAMIREZ "/>
    <n v="9"/>
    <s v="ALCALDÍA"/>
    <s v="TRÁMITE CONCLUIDO"/>
    <s v="TRAMITE CERRADO"/>
    <m/>
    <m/>
    <s v="PENDIENTE"/>
  </r>
  <r>
    <d v="2022-09-01T00:00:00"/>
    <n v="2893822022"/>
    <x v="311"/>
    <s v="Pendiente en terminos"/>
    <x v="1"/>
    <x v="637"/>
    <s v="ALCALDIA LOCAL DE CHAPINERO"/>
    <s v="E-MAIL"/>
    <s v="DERECHO DE PETICION DE INTERES PARTICULAR"/>
    <x v="1"/>
    <x v="74"/>
    <e v="#N/A"/>
    <s v="La respuesta no cumple con el procedimiento del Gestor "/>
    <s v="ADRIANA LUCIA RAMIREZ "/>
    <n v="7"/>
    <s v="ALCALDÍA"/>
    <s v="TRÁMITE CONCLUIDO"/>
    <s v="TRAMITE CERRADO"/>
    <m/>
    <m/>
    <s v="PENDIENTE"/>
  </r>
  <r>
    <d v="2022-09-01T00:00:00"/>
    <n v="2822442022"/>
    <x v="311"/>
    <s v="Pendiente en terminos"/>
    <x v="1"/>
    <x v="638"/>
    <s v="ALCALDIA LOCAL DE CHAPINERO"/>
    <s v="ESCRITO"/>
    <s v="DERECHO DE PETICION DE INTERES PARTICULAR"/>
    <x v="0"/>
    <x v="50"/>
    <e v="#N/A"/>
    <s v="Sin respuesta al peticionario"/>
    <s v="ADRIANA LUCIA RAMIREZ "/>
    <n v="7"/>
    <s v="ALCALDÍA"/>
    <s v="SIN RESPUESTA"/>
    <s v="SIN RESPUESTA"/>
    <m/>
    <m/>
    <s v="PENDIENTE"/>
  </r>
  <r>
    <d v="2022-09-08T00:00:00"/>
    <n v="3105372022"/>
    <x v="312"/>
    <s v="Pendiente en terminos"/>
    <x v="1"/>
    <x v="639"/>
    <s v="ALCALDIA LOCAL DE CHAPINERO"/>
    <s v="WEB"/>
    <s v="DERECHO DE PETICION DE INTERES PARTICULAR"/>
    <x v="0"/>
    <x v="97"/>
    <e v="#N/A"/>
    <s v="Sin respuesta al peticionario"/>
    <s v="ADRIANA LUCIA RAMIREZ "/>
    <n v="5"/>
    <s v="ALCALDÍA"/>
    <s v="SIN RESPUESTA"/>
    <s v="SIN RESPUESTA"/>
    <m/>
    <m/>
    <s v="PENDIENTE"/>
  </r>
  <r>
    <d v="2022-09-08T00:00:00"/>
    <n v="2864432022"/>
    <x v="313"/>
    <s v="Pendiente en terminos"/>
    <x v="1"/>
    <x v="640"/>
    <s v="ALCALDIA LOCAL DE CHAPINERO"/>
    <s v="ESCRITO"/>
    <s v="DERECHO DE PETICION DE INTERES PARTICULAR"/>
    <x v="1"/>
    <x v="78"/>
    <e v="#N/A"/>
    <s v="La respuesta no cumple con el procedimiento del Gestor "/>
    <s v="ADRIANA LUCIA RAMIREZ "/>
    <n v="4"/>
    <s v="ALCALDÍA"/>
    <s v="TRÁMITE CONCLUIDO"/>
    <s v="TRAMITE CERRADO"/>
    <m/>
    <m/>
    <s v="PENDIENTE"/>
  </r>
  <r>
    <d v="2022-09-08T00:00:00"/>
    <n v="3144462022"/>
    <x v="314"/>
    <s v="Pendiente en terminos"/>
    <x v="1"/>
    <x v="641"/>
    <s v="ALCALDIA LOCAL DE CHAPINERO"/>
    <s v="PRESENCIAL"/>
    <s v="DERECHO DE PETICION DE INTERES GENERAL"/>
    <x v="0"/>
    <x v="4"/>
    <e v="#N/A"/>
    <s v="Sin respuesta al peticionario"/>
    <s v="ADRIANA LUCIA RAMIREZ "/>
    <n v="3"/>
    <s v="ALCALDÍA"/>
    <s v="SIN RESPUESTA"/>
    <s v="SIN RESPUESTA"/>
    <m/>
    <m/>
    <s v="PENDIENTE"/>
  </r>
  <r>
    <d v="2022-09-08T00:00:00"/>
    <n v="2931032022"/>
    <x v="315"/>
    <s v="Pendiente en terminos"/>
    <x v="1"/>
    <x v="642"/>
    <s v="ALCALDIA LOCAL DE CHAPINERO"/>
    <s v="WEB"/>
    <s v="DERECHO DE PETICION DE INTERES PARTICULAR"/>
    <x v="1"/>
    <x v="87"/>
    <e v="#N/A"/>
    <s v=""/>
    <s v="ADRIANA LUCIA RAMIREZ "/>
    <n v="2"/>
    <s v="ALCALDÍA"/>
    <s v="SIN RESPUESTA"/>
    <s v="SE PROEYCTA RADICADO  20225220670721"/>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1CAF1AF-7059-4F0C-BEDC-B92B22D696BE}" name="TablaDinámica1"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2">
  <location ref="A3:D9" firstHeaderRow="1" firstDataRow="2"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Col" showAll="0">
      <items count="3">
        <item x="0"/>
        <item x="1"/>
        <item t="default"/>
      </items>
    </pivotField>
    <pivotField dataField="1" showAll="0"/>
    <pivotField showAll="0"/>
    <pivotField showAll="0"/>
    <pivotField showAll="0"/>
    <pivotField axis="axisRow" showAll="0">
      <items count="7">
        <item x="1"/>
        <item x="3"/>
        <item x="0"/>
        <item x="4"/>
        <item h="1" x="5"/>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1">
    <field x="9"/>
  </rowFields>
  <rowItems count="5">
    <i>
      <x/>
    </i>
    <i>
      <x v="1"/>
    </i>
    <i>
      <x v="2"/>
    </i>
    <i>
      <x v="3"/>
    </i>
    <i t="grand">
      <x/>
    </i>
  </rowItems>
  <colFields count="1">
    <field x="4"/>
  </colFields>
  <colItems count="3">
    <i>
      <x/>
    </i>
    <i>
      <x v="1"/>
    </i>
    <i t="grand">
      <x/>
    </i>
  </colItems>
  <pageFields count="1">
    <pageField fld="22" hier="-1"/>
  </pageFields>
  <dataFields count="1">
    <dataField name="Cuenta de NÚMERO RADICADO" fld="5" subtotal="count" baseField="0" baseItem="0"/>
  </dataFields>
  <chartFormats count="2">
    <chartFormat chart="1" format="0" series="1">
      <pivotArea type="data" outline="0" fieldPosition="0">
        <references count="2">
          <reference field="4294967294" count="1" selected="0">
            <x v="0"/>
          </reference>
          <reference field="4" count="1" selected="0">
            <x v="0"/>
          </reference>
        </references>
      </pivotArea>
    </chartFormat>
    <chartFormat chart="1" format="1" series="1">
      <pivotArea type="data" outline="0" fieldPosition="0">
        <references count="2">
          <reference field="4294967294" count="1" selected="0">
            <x v="0"/>
          </reference>
          <reference field="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6E63477-AAAB-4ADB-AB0B-85DC1C9AC900}" name="TablaDinámica2"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30"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Row" showAll="0">
      <items count="3">
        <item h="1" x="0"/>
        <item x="1"/>
        <item t="default"/>
      </items>
    </pivotField>
    <pivotField axis="axisRow" dataField="1" showAll="0">
      <items count="644">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620"/>
        <item x="617"/>
        <item x="622"/>
        <item x="618"/>
        <item x="619"/>
        <item x="621"/>
        <item x="623"/>
        <item x="624"/>
        <item x="625"/>
        <item x="627"/>
        <item x="628"/>
        <item x="633"/>
        <item x="626"/>
        <item x="629"/>
        <item x="632"/>
        <item x="634"/>
        <item x="631"/>
        <item x="635"/>
        <item x="636"/>
        <item x="638"/>
        <item x="637"/>
        <item x="639"/>
        <item x="640"/>
        <item x="642"/>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630"/>
        <item x="494"/>
        <item x="641"/>
        <item x="5"/>
        <item t="default"/>
      </items>
    </pivotField>
    <pivotField showAll="0"/>
    <pivotField showAll="0"/>
    <pivotField showAll="0"/>
    <pivotField axis="axisRow" showAll="0">
      <items count="7">
        <item x="1"/>
        <item x="3"/>
        <item x="0"/>
        <item x="4"/>
        <item x="5"/>
        <item x="2"/>
        <item t="default"/>
      </items>
    </pivotField>
    <pivotField axis="axisRow" showAll="0">
      <items count="99">
        <item x="39"/>
        <item x="14"/>
        <item x="43"/>
        <item x="18"/>
        <item x="97"/>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defaultSubtotal="0">
      <items count="6">
        <item sd="0" x="0"/>
        <item sd="0" x="1"/>
        <item sd="0" x="2"/>
        <item sd="0" x="3"/>
        <item sd="0" x="4"/>
        <item sd="0" x="5"/>
      </items>
    </pivotField>
    <pivotField axis="axisPage" showAll="0" defaultSubtotal="0">
      <items count="7">
        <item sd="0" x="0"/>
        <item sd="0" x="1"/>
        <item sd="0" x="2"/>
        <item sd="0" x="3"/>
        <item sd="0" x="4"/>
        <item sd="0" x="5"/>
        <item sd="0" x="6"/>
      </items>
    </pivotField>
  </pivotFields>
  <rowFields count="4">
    <field x="4"/>
    <field x="9"/>
    <field x="10"/>
    <field x="5"/>
  </rowFields>
  <rowItems count="27">
    <i>
      <x v="1"/>
    </i>
    <i r="1">
      <x/>
    </i>
    <i r="2">
      <x v="12"/>
    </i>
    <i r="3">
      <x v="565"/>
    </i>
    <i r="2">
      <x v="20"/>
    </i>
    <i r="3">
      <x v="567"/>
    </i>
    <i r="2">
      <x v="34"/>
    </i>
    <i r="3">
      <x v="564"/>
    </i>
    <i r="3">
      <x v="569"/>
    </i>
    <i r="2">
      <x v="45"/>
    </i>
    <i r="3">
      <x v="570"/>
    </i>
    <i r="2">
      <x v="57"/>
    </i>
    <i r="3">
      <x v="543"/>
    </i>
    <i r="1">
      <x v="2"/>
    </i>
    <i r="2">
      <x v="4"/>
    </i>
    <i r="3">
      <x v="568"/>
    </i>
    <i r="2">
      <x v="6"/>
    </i>
    <i r="3">
      <x v="555"/>
    </i>
    <i r="2">
      <x v="11"/>
    </i>
    <i r="3">
      <x v="566"/>
    </i>
    <i r="2">
      <x v="58"/>
    </i>
    <i r="3">
      <x v="559"/>
    </i>
    <i r="3">
      <x v="641"/>
    </i>
    <i r="1">
      <x v="3"/>
    </i>
    <i r="2">
      <x v="44"/>
    </i>
    <i r="3">
      <x v="563"/>
    </i>
    <i t="grand">
      <x/>
    </i>
  </rowItems>
  <colItems count="1">
    <i/>
  </colItems>
  <pageFields count="1">
    <pageField fld="22" hier="-1"/>
  </pageFields>
  <dataFields count="1">
    <dataField name="Cuenta de NÚMERO RADICADO" fld="5" subtotal="count" baseField="0" baseItem="0"/>
  </dataFields>
  <formats count="21">
    <format dxfId="26">
      <pivotArea dataOnly="0" labelOnly="1" fieldPosition="0">
        <references count="1">
          <reference field="5" count="0"/>
        </references>
      </pivotArea>
    </format>
    <format dxfId="20">
      <pivotArea type="all" dataOnly="0" outline="0" fieldPosition="0"/>
    </format>
    <format dxfId="19">
      <pivotArea outline="0" collapsedLevelsAreSubtotals="1" fieldPosition="0"/>
    </format>
    <format dxfId="18">
      <pivotArea field="4" type="button" dataOnly="0" labelOnly="1" outline="0" axis="axisRow" fieldPosition="0"/>
    </format>
    <format dxfId="17">
      <pivotArea dataOnly="0" labelOnly="1" fieldPosition="0">
        <references count="1">
          <reference field="4" count="0"/>
        </references>
      </pivotArea>
    </format>
    <format dxfId="16">
      <pivotArea dataOnly="0" labelOnly="1" grandRow="1" outline="0" fieldPosition="0"/>
    </format>
    <format dxfId="15">
      <pivotArea dataOnly="0" labelOnly="1" fieldPosition="0">
        <references count="2">
          <reference field="4" count="0" selected="0"/>
          <reference field="9" count="3">
            <x v="0"/>
            <x v="2"/>
            <x v="3"/>
          </reference>
        </references>
      </pivotArea>
    </format>
    <format dxfId="14">
      <pivotArea dataOnly="0" labelOnly="1" fieldPosition="0">
        <references count="3">
          <reference field="4" count="0" selected="0"/>
          <reference field="9" count="1" selected="0">
            <x v="0"/>
          </reference>
          <reference field="10" count="5">
            <x v="12"/>
            <x v="20"/>
            <x v="34"/>
            <x v="45"/>
            <x v="57"/>
          </reference>
        </references>
      </pivotArea>
    </format>
    <format dxfId="13">
      <pivotArea dataOnly="0" labelOnly="1" fieldPosition="0">
        <references count="3">
          <reference field="4" count="0" selected="0"/>
          <reference field="9" count="1" selected="0">
            <x v="2"/>
          </reference>
          <reference field="10" count="4">
            <x v="4"/>
            <x v="6"/>
            <x v="11"/>
            <x v="58"/>
          </reference>
        </references>
      </pivotArea>
    </format>
    <format dxfId="12">
      <pivotArea dataOnly="0" labelOnly="1" fieldPosition="0">
        <references count="3">
          <reference field="4" count="0" selected="0"/>
          <reference field="9" count="1" selected="0">
            <x v="3"/>
          </reference>
          <reference field="10" count="1">
            <x v="44"/>
          </reference>
        </references>
      </pivotArea>
    </format>
    <format dxfId="11">
      <pivotArea dataOnly="0" labelOnly="1" fieldPosition="0">
        <references count="4">
          <reference field="4" count="0" selected="0"/>
          <reference field="5" count="1">
            <x v="565"/>
          </reference>
          <reference field="9" count="1" selected="0">
            <x v="0"/>
          </reference>
          <reference field="10" count="1" selected="0">
            <x v="12"/>
          </reference>
        </references>
      </pivotArea>
    </format>
    <format dxfId="10">
      <pivotArea dataOnly="0" labelOnly="1" fieldPosition="0">
        <references count="4">
          <reference field="4" count="0" selected="0"/>
          <reference field="5" count="1">
            <x v="567"/>
          </reference>
          <reference field="9" count="1" selected="0">
            <x v="0"/>
          </reference>
          <reference field="10" count="1" selected="0">
            <x v="20"/>
          </reference>
        </references>
      </pivotArea>
    </format>
    <format dxfId="9">
      <pivotArea dataOnly="0" labelOnly="1" fieldPosition="0">
        <references count="4">
          <reference field="4" count="0" selected="0"/>
          <reference field="5" count="2">
            <x v="564"/>
            <x v="569"/>
          </reference>
          <reference field="9" count="1" selected="0">
            <x v="0"/>
          </reference>
          <reference field="10" count="1" selected="0">
            <x v="34"/>
          </reference>
        </references>
      </pivotArea>
    </format>
    <format dxfId="8">
      <pivotArea dataOnly="0" labelOnly="1" fieldPosition="0">
        <references count="4">
          <reference field="4" count="0" selected="0"/>
          <reference field="5" count="1">
            <x v="570"/>
          </reference>
          <reference field="9" count="1" selected="0">
            <x v="0"/>
          </reference>
          <reference field="10" count="1" selected="0">
            <x v="45"/>
          </reference>
        </references>
      </pivotArea>
    </format>
    <format dxfId="7">
      <pivotArea dataOnly="0" labelOnly="1" fieldPosition="0">
        <references count="4">
          <reference field="4" count="0" selected="0"/>
          <reference field="5" count="1">
            <x v="543"/>
          </reference>
          <reference field="9" count="1" selected="0">
            <x v="0"/>
          </reference>
          <reference field="10" count="1" selected="0">
            <x v="57"/>
          </reference>
        </references>
      </pivotArea>
    </format>
    <format dxfId="6">
      <pivotArea dataOnly="0" labelOnly="1" fieldPosition="0">
        <references count="4">
          <reference field="4" count="0" selected="0"/>
          <reference field="5" count="1">
            <x v="568"/>
          </reference>
          <reference field="9" count="1" selected="0">
            <x v="2"/>
          </reference>
          <reference field="10" count="1" selected="0">
            <x v="4"/>
          </reference>
        </references>
      </pivotArea>
    </format>
    <format dxfId="5">
      <pivotArea dataOnly="0" labelOnly="1" fieldPosition="0">
        <references count="4">
          <reference field="4" count="0" selected="0"/>
          <reference field="5" count="1">
            <x v="555"/>
          </reference>
          <reference field="9" count="1" selected="0">
            <x v="2"/>
          </reference>
          <reference field="10" count="1" selected="0">
            <x v="6"/>
          </reference>
        </references>
      </pivotArea>
    </format>
    <format dxfId="4">
      <pivotArea dataOnly="0" labelOnly="1" fieldPosition="0">
        <references count="4">
          <reference field="4" count="0" selected="0"/>
          <reference field="5" count="1">
            <x v="566"/>
          </reference>
          <reference field="9" count="1" selected="0">
            <x v="2"/>
          </reference>
          <reference field="10" count="1" selected="0">
            <x v="11"/>
          </reference>
        </references>
      </pivotArea>
    </format>
    <format dxfId="3">
      <pivotArea dataOnly="0" labelOnly="1" fieldPosition="0">
        <references count="4">
          <reference field="4" count="0" selected="0"/>
          <reference field="5" count="2">
            <x v="559"/>
            <x v="641"/>
          </reference>
          <reference field="9" count="1" selected="0">
            <x v="2"/>
          </reference>
          <reference field="10" count="1" selected="0">
            <x v="58"/>
          </reference>
        </references>
      </pivotArea>
    </format>
    <format dxfId="2">
      <pivotArea dataOnly="0" labelOnly="1" fieldPosition="0">
        <references count="4">
          <reference field="4" count="0" selected="0"/>
          <reference field="5" count="1">
            <x v="563"/>
          </reference>
          <reference field="9" count="1" selected="0">
            <x v="3"/>
          </reference>
          <reference field="10" count="1" selected="0">
            <x v="44"/>
          </reference>
        </references>
      </pivotArea>
    </format>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C04DE2-BC5A-4958-BD6B-9C8EC6B93DCA}" name="Tabla7" displayName="Tabla7" ref="A1:U717" totalsRowShown="0" headerRowDxfId="52" dataDxfId="50" headerRowBorderDxfId="51" tableBorderDxfId="49" totalsRowBorderDxfId="48">
  <autoFilter ref="A1:U717" xr:uid="{21C04DE2-BC5A-4958-BD6B-9C8EC6B93DCA}"/>
  <sortState xmlns:xlrd2="http://schemas.microsoft.com/office/spreadsheetml/2017/richdata2" ref="A2:U717">
    <sortCondition ref="C1:C717"/>
  </sortState>
  <tableColumns count="21">
    <tableColumn id="1" xr3:uid="{7B1098E7-6A82-4152-9660-46E51A1B7567}" name="FECHA INGRESO BASE" dataDxfId="47"/>
    <tableColumn id="2" xr3:uid="{C55DC5AF-BC04-40A4-BC7A-30A00E63BE29}" name="NUMERO SDQS" dataDxfId="46"/>
    <tableColumn id="3" xr3:uid="{80E25ABB-1B5A-4E86-B745-C38C92F74D6D}" name="FECHA INICIO TÉRMINOS" dataDxfId="45"/>
    <tableColumn id="22" xr3:uid="{33297910-E78B-420D-9001-73149D1A9EAD}" name="TIPO PENDIENTE RESPUESTA " dataDxfId="44"/>
    <tableColumn id="20" xr3:uid="{87A3FF86-8138-495F-97A1-D503551AC748}" name="TIPO PENDIENTE" dataDxfId="43"/>
    <tableColumn id="4" xr3:uid="{99251A6A-F7CD-4251-8ADB-AB0B0C126F61}" name="NÚMERO RADICADO" dataDxfId="42"/>
    <tableColumn id="5" xr3:uid="{016D5620-DB38-4F0E-B536-2643A70B36D8}" name="ALCALDÍA" dataDxfId="41"/>
    <tableColumn id="6" xr3:uid="{B46283EA-BB2E-4185-BC16-028E990816CC}" name="MEDIO RECEPCIÓN" dataDxfId="40"/>
    <tableColumn id="7" xr3:uid="{981CADAD-61A9-4ED2-9453-84FFB1E82AAE}" name="TIPO DE PETICIÓN" dataDxfId="39"/>
    <tableColumn id="8" xr3:uid="{C0410BE1-A299-41A3-97F1-CFAD2F3019C7}" name="DEPENDENCIA ACTUAL" dataDxfId="38"/>
    <tableColumn id="9" xr3:uid="{E9651B07-11E4-4C1F-BAC9-9625A4C2F386}" name="USUARIO ACTUAL ORFEO" dataDxfId="37"/>
    <tableColumn id="19" xr3:uid="{447F8877-8F1B-47FD-A135-13665BCCC519}" name="SUBTEMA" dataDxfId="36"/>
    <tableColumn id="10" xr3:uid="{E6F23285-7656-4A3F-A31C-8AED0ED0D962}" name="OBSERVACIONES SAC" dataDxfId="35" dataCellStyle="Normal 3"/>
    <tableColumn id="11" xr3:uid="{5BA50C29-3BB0-48AE-9800-72A36EE659E9}" name="FUNCIONARIO SAC" dataDxfId="34"/>
    <tableColumn id="12" xr3:uid="{576EC0D3-8402-4F50-9A60-0ABDD8ED91E6}" name="DÍAS GESTIÓN SDQS" dataDxfId="33"/>
    <tableColumn id="13" xr3:uid="{38C3391F-C792-4ECA-B001-5319AE433326}" name="REPONSABLE ACTUAL" dataDxfId="32"/>
    <tableColumn id="14" xr3:uid="{008551E5-78B5-488D-A2D9-BFDAC4EBE4BD}" name="OBSERVACIÓN ALCALDÍA" dataDxfId="31"/>
    <tableColumn id="18" xr3:uid="{75571DD0-8216-4507-AFA5-E6551A2826AF}" name="OBSERVACIÓN PROMOTOR" dataDxfId="30"/>
    <tableColumn id="15" xr3:uid="{A016AD01-8284-4361-9E26-B4DFEB9A6373}" name="VALIDACIÓN SAC" dataDxfId="29"/>
    <tableColumn id="16" xr3:uid="{D24EEF5F-7FF0-4783-BB95-C1A01BF7AFF7}" name="OBSERVACIÓN SAC" dataDxfId="28"/>
    <tableColumn id="17" xr3:uid="{BC06076E-88C6-453F-B794-BA48708BEC7A}" name="ESTADO PETICIÓN" dataDxfId="27"/>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333CF-544F-4238-AC82-4C4DE803098F}">
  <dimension ref="A1:U717"/>
  <sheetViews>
    <sheetView topLeftCell="A2" zoomScale="70" zoomScaleNormal="70" workbookViewId="0">
      <selection sqref="A1:U717"/>
    </sheetView>
  </sheetViews>
  <sheetFormatPr baseColWidth="10" defaultRowHeight="15" x14ac:dyDescent="0.25"/>
  <cols>
    <col min="1" max="1" width="27.42578125" style="26" bestFit="1" customWidth="1"/>
    <col min="2" max="2" width="21" style="26" bestFit="1" customWidth="1"/>
    <col min="3" max="3" width="30.140625" style="26" bestFit="1" customWidth="1"/>
    <col min="4" max="4" width="34.5703125" style="26" bestFit="1" customWidth="1"/>
    <col min="5" max="5" width="23.42578125" style="26" bestFit="1" customWidth="1"/>
    <col min="6" max="6" width="26.42578125" style="26" bestFit="1" customWidth="1"/>
    <col min="7" max="7" width="33.85546875" style="26" bestFit="1" customWidth="1"/>
    <col min="8" max="8" width="25.28515625" style="26" bestFit="1" customWidth="1"/>
    <col min="9" max="9" width="49" style="26" bestFit="1" customWidth="1"/>
    <col min="10" max="10" width="52.5703125" style="26" bestFit="1" customWidth="1"/>
    <col min="11" max="11" width="48.7109375" style="26" bestFit="1" customWidth="1"/>
    <col min="12" max="13" width="91" style="26" customWidth="1"/>
    <col min="14" max="14" width="43.85546875" style="26" bestFit="1" customWidth="1"/>
    <col min="15" max="15" width="25.28515625" style="26" bestFit="1" customWidth="1"/>
    <col min="16" max="16" width="27.85546875" style="26" bestFit="1" customWidth="1"/>
    <col min="17" max="17" width="30.85546875" style="26" bestFit="1" customWidth="1"/>
    <col min="18" max="18" width="88.85546875" style="26" customWidth="1"/>
    <col min="19" max="19" width="22.5703125" style="26" bestFit="1" customWidth="1"/>
    <col min="20" max="20" width="61.28515625" style="26" bestFit="1" customWidth="1"/>
    <col min="21" max="21" width="23.42578125" style="26" bestFit="1" customWidth="1"/>
    <col min="22" max="16384" width="11.42578125" style="26"/>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15.7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27" t="s">
        <v>32</v>
      </c>
      <c r="S2" s="7"/>
      <c r="T2" s="7"/>
      <c r="U2" s="12" t="s">
        <v>33</v>
      </c>
    </row>
    <row r="3" spans="1:21" ht="15.75" x14ac:dyDescent="0.25">
      <c r="A3" s="6">
        <v>44425</v>
      </c>
      <c r="B3" s="7">
        <v>767772018</v>
      </c>
      <c r="C3" s="8">
        <v>43192</v>
      </c>
      <c r="D3" s="8" t="e">
        <v>#N/A</v>
      </c>
      <c r="E3" s="8" t="s">
        <v>21</v>
      </c>
      <c r="F3" s="9">
        <v>20184600129182</v>
      </c>
      <c r="G3" s="7" t="s">
        <v>22</v>
      </c>
      <c r="H3" s="7" t="s">
        <v>23</v>
      </c>
      <c r="I3" s="7" t="s">
        <v>34</v>
      </c>
      <c r="J3" s="7" t="s">
        <v>50</v>
      </c>
      <c r="K3" s="7" t="s">
        <v>35</v>
      </c>
      <c r="L3" s="7" t="s">
        <v>36</v>
      </c>
      <c r="M3" s="10" t="s">
        <v>28</v>
      </c>
      <c r="N3" s="8" t="s">
        <v>29</v>
      </c>
      <c r="O3" s="9">
        <v>862</v>
      </c>
      <c r="P3" s="7" t="s">
        <v>30</v>
      </c>
      <c r="Q3" s="11" t="s">
        <v>31</v>
      </c>
      <c r="R3" s="27" t="s">
        <v>32</v>
      </c>
      <c r="S3" s="7"/>
      <c r="T3" s="7"/>
      <c r="U3" s="12" t="s">
        <v>33</v>
      </c>
    </row>
    <row r="4" spans="1:21" ht="15.7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27" t="s">
        <v>32</v>
      </c>
      <c r="S4" s="7"/>
      <c r="T4" s="7"/>
      <c r="U4" s="12" t="s">
        <v>33</v>
      </c>
    </row>
    <row r="5" spans="1:21" ht="15.7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27" t="s">
        <v>32</v>
      </c>
      <c r="S5" s="7"/>
      <c r="T5" s="7"/>
      <c r="U5" s="12" t="s">
        <v>33</v>
      </c>
    </row>
    <row r="6" spans="1:21" ht="15.7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27" t="s">
        <v>32</v>
      </c>
      <c r="S6" s="7"/>
      <c r="T6" s="7"/>
      <c r="U6" s="12"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27" t="s">
        <v>32</v>
      </c>
      <c r="S7" s="7"/>
      <c r="T7" s="7" t="s">
        <v>44</v>
      </c>
      <c r="U7" s="12"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27" t="s">
        <v>32</v>
      </c>
      <c r="S8" s="7"/>
      <c r="T8" s="7" t="s">
        <v>44</v>
      </c>
      <c r="U8" s="12"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27" t="s">
        <v>32</v>
      </c>
      <c r="S9" s="7"/>
      <c r="T9" s="7" t="s">
        <v>44</v>
      </c>
      <c r="U9" s="12"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27" t="s">
        <v>32</v>
      </c>
      <c r="S10" s="7"/>
      <c r="T10" s="7" t="s">
        <v>44</v>
      </c>
      <c r="U10" s="12"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27" t="s">
        <v>32</v>
      </c>
      <c r="S11" s="7"/>
      <c r="T11" s="7" t="s">
        <v>44</v>
      </c>
      <c r="U11" s="12"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27" t="s">
        <v>32</v>
      </c>
      <c r="S12" s="7"/>
      <c r="T12" s="7" t="s">
        <v>44</v>
      </c>
      <c r="U12" s="12"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27" t="s">
        <v>32</v>
      </c>
      <c r="S13" s="7"/>
      <c r="T13" s="7" t="s">
        <v>44</v>
      </c>
      <c r="U13" s="12"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27" t="s">
        <v>32</v>
      </c>
      <c r="S14" s="7"/>
      <c r="T14" s="7" t="s">
        <v>44</v>
      </c>
      <c r="U14" s="12"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27" t="s">
        <v>32</v>
      </c>
      <c r="S15" s="7"/>
      <c r="T15" s="7" t="s">
        <v>44</v>
      </c>
      <c r="U15" s="12"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27" t="s">
        <v>32</v>
      </c>
      <c r="S16" s="7"/>
      <c r="T16" s="7" t="s">
        <v>44</v>
      </c>
      <c r="U16" s="12"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27" t="s">
        <v>49</v>
      </c>
      <c r="S17" s="7"/>
      <c r="T17" s="7"/>
      <c r="U17" s="12" t="s">
        <v>33</v>
      </c>
    </row>
    <row r="18" spans="1:21" ht="47.25" x14ac:dyDescent="0.25">
      <c r="A18" s="6">
        <v>44425</v>
      </c>
      <c r="B18" s="7">
        <v>2617312018</v>
      </c>
      <c r="C18" s="8">
        <v>43402</v>
      </c>
      <c r="D18" s="8" t="e">
        <v>#N/A</v>
      </c>
      <c r="E18" s="8" t="s">
        <v>21</v>
      </c>
      <c r="F18" s="9">
        <v>20185210151102</v>
      </c>
      <c r="G18" s="7" t="s">
        <v>22</v>
      </c>
      <c r="H18" s="7" t="s">
        <v>37</v>
      </c>
      <c r="I18" s="7" t="s">
        <v>24</v>
      </c>
      <c r="J18" s="7" t="s">
        <v>50</v>
      </c>
      <c r="K18" s="7" t="s">
        <v>51</v>
      </c>
      <c r="L18" s="7" t="s">
        <v>52</v>
      </c>
      <c r="M18" s="10" t="s">
        <v>28</v>
      </c>
      <c r="N18" s="8" t="s">
        <v>29</v>
      </c>
      <c r="O18" s="9">
        <v>721</v>
      </c>
      <c r="P18" s="7" t="s">
        <v>30</v>
      </c>
      <c r="Q18" s="11" t="s">
        <v>31</v>
      </c>
      <c r="R18" s="27" t="s">
        <v>53</v>
      </c>
      <c r="S18" s="7"/>
      <c r="T18" s="7"/>
      <c r="U18" s="12" t="s">
        <v>33</v>
      </c>
    </row>
    <row r="19" spans="1:21" ht="78.7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27" t="s">
        <v>57</v>
      </c>
      <c r="S19" s="7"/>
      <c r="T19" s="7"/>
      <c r="U19" s="12" t="s">
        <v>33</v>
      </c>
    </row>
    <row r="20" spans="1:21" ht="47.25" x14ac:dyDescent="0.25">
      <c r="A20" s="6">
        <v>44425</v>
      </c>
      <c r="B20" s="7">
        <v>3036212018</v>
      </c>
      <c r="C20" s="8">
        <v>43455</v>
      </c>
      <c r="D20" s="8" t="e">
        <v>#N/A</v>
      </c>
      <c r="E20" s="8" t="s">
        <v>21</v>
      </c>
      <c r="F20" s="9">
        <v>20185210178162</v>
      </c>
      <c r="G20" s="7" t="s">
        <v>22</v>
      </c>
      <c r="H20" s="7" t="s">
        <v>37</v>
      </c>
      <c r="I20" s="7" t="s">
        <v>24</v>
      </c>
      <c r="J20" s="7" t="s">
        <v>50</v>
      </c>
      <c r="K20" s="7" t="s">
        <v>58</v>
      </c>
      <c r="L20" s="7" t="s">
        <v>59</v>
      </c>
      <c r="M20" s="10" t="s">
        <v>60</v>
      </c>
      <c r="N20" s="8" t="s">
        <v>43</v>
      </c>
      <c r="O20" s="9">
        <v>684</v>
      </c>
      <c r="P20" s="7" t="s">
        <v>30</v>
      </c>
      <c r="Q20" s="11" t="s">
        <v>31</v>
      </c>
      <c r="R20" s="27" t="s">
        <v>61</v>
      </c>
      <c r="S20" s="7"/>
      <c r="T20" s="7"/>
      <c r="U20" s="12" t="s">
        <v>33</v>
      </c>
    </row>
    <row r="21" spans="1:21" ht="47.25" x14ac:dyDescent="0.25">
      <c r="A21" s="6">
        <v>44425</v>
      </c>
      <c r="B21" s="7">
        <v>3075402018</v>
      </c>
      <c r="C21" s="8">
        <v>43465</v>
      </c>
      <c r="D21" s="8" t="e">
        <v>#N/A</v>
      </c>
      <c r="E21" s="8" t="s">
        <v>21</v>
      </c>
      <c r="F21" s="9">
        <v>20185210180982</v>
      </c>
      <c r="G21" s="7" t="s">
        <v>22</v>
      </c>
      <c r="H21" s="7" t="s">
        <v>37</v>
      </c>
      <c r="I21" s="7" t="s">
        <v>24</v>
      </c>
      <c r="J21" s="7" t="s">
        <v>50</v>
      </c>
      <c r="K21" s="7" t="s">
        <v>51</v>
      </c>
      <c r="L21" s="7" t="s">
        <v>62</v>
      </c>
      <c r="M21" s="10" t="s">
        <v>60</v>
      </c>
      <c r="N21" s="8" t="s">
        <v>29</v>
      </c>
      <c r="O21" s="9">
        <v>679</v>
      </c>
      <c r="P21" s="7" t="s">
        <v>30</v>
      </c>
      <c r="Q21" s="11" t="s">
        <v>31</v>
      </c>
      <c r="R21" s="27" t="s">
        <v>63</v>
      </c>
      <c r="S21" s="7"/>
      <c r="T21" s="7"/>
      <c r="U21" s="12" t="s">
        <v>33</v>
      </c>
    </row>
    <row r="22" spans="1:21" ht="31.5" x14ac:dyDescent="0.25">
      <c r="A22" s="6">
        <v>44425</v>
      </c>
      <c r="B22" s="7">
        <v>2997392019</v>
      </c>
      <c r="C22" s="8">
        <v>43819</v>
      </c>
      <c r="D22" s="8" t="e">
        <v>#N/A</v>
      </c>
      <c r="E22" s="8" t="s">
        <v>21</v>
      </c>
      <c r="F22" s="9">
        <v>20194601457252</v>
      </c>
      <c r="G22" s="7" t="s">
        <v>22</v>
      </c>
      <c r="H22" s="7" t="s">
        <v>23</v>
      </c>
      <c r="I22" s="7" t="s">
        <v>38</v>
      </c>
      <c r="J22" s="7" t="s">
        <v>50</v>
      </c>
      <c r="K22" s="7" t="s">
        <v>64</v>
      </c>
      <c r="L22" s="7" t="s">
        <v>65</v>
      </c>
      <c r="M22" s="10" t="s">
        <v>56</v>
      </c>
      <c r="N22" s="8" t="s">
        <v>29</v>
      </c>
      <c r="O22" s="9">
        <v>439</v>
      </c>
      <c r="P22" s="7" t="s">
        <v>30</v>
      </c>
      <c r="Q22" s="11" t="s">
        <v>31</v>
      </c>
      <c r="R22" s="27" t="s">
        <v>66</v>
      </c>
      <c r="S22" s="7"/>
      <c r="T22" s="7"/>
      <c r="U22" s="12" t="s">
        <v>33</v>
      </c>
    </row>
    <row r="23" spans="1:21" ht="31.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27" t="s">
        <v>69</v>
      </c>
      <c r="S23" s="7" t="s">
        <v>70</v>
      </c>
      <c r="T23" s="7" t="s">
        <v>71</v>
      </c>
      <c r="U23" s="12" t="s">
        <v>33</v>
      </c>
    </row>
    <row r="24" spans="1:21" ht="31.5" x14ac:dyDescent="0.25">
      <c r="A24" s="6">
        <v>44425</v>
      </c>
      <c r="B24" s="7">
        <v>323222020</v>
      </c>
      <c r="C24" s="8">
        <v>43886</v>
      </c>
      <c r="D24" s="8" t="e">
        <v>#N/A</v>
      </c>
      <c r="E24" s="8" t="s">
        <v>21</v>
      </c>
      <c r="F24" s="9">
        <v>20204600452872</v>
      </c>
      <c r="G24" s="7" t="s">
        <v>22</v>
      </c>
      <c r="H24" s="7" t="s">
        <v>23</v>
      </c>
      <c r="I24" s="7" t="s">
        <v>47</v>
      </c>
      <c r="J24" s="7" t="s">
        <v>50</v>
      </c>
      <c r="K24" s="7" t="s">
        <v>64</v>
      </c>
      <c r="L24" s="7" t="s">
        <v>72</v>
      </c>
      <c r="M24" s="10" t="s">
        <v>56</v>
      </c>
      <c r="N24" s="8" t="s">
        <v>29</v>
      </c>
      <c r="O24" s="9">
        <v>388</v>
      </c>
      <c r="P24" s="7" t="s">
        <v>30</v>
      </c>
      <c r="Q24" s="11" t="s">
        <v>31</v>
      </c>
      <c r="R24" s="27" t="s">
        <v>73</v>
      </c>
      <c r="S24" s="7" t="s">
        <v>70</v>
      </c>
      <c r="T24" s="7" t="s">
        <v>71</v>
      </c>
      <c r="U24" s="12"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27" t="s">
        <v>32</v>
      </c>
      <c r="S25" s="7"/>
      <c r="T25" s="7"/>
      <c r="U25" s="12"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27" t="s">
        <v>32</v>
      </c>
      <c r="S26" s="7"/>
      <c r="T26" s="7" t="s">
        <v>75</v>
      </c>
      <c r="U26" s="12" t="s">
        <v>33</v>
      </c>
    </row>
    <row r="27" spans="1:21" ht="31.5" x14ac:dyDescent="0.25">
      <c r="A27" s="6">
        <v>44425</v>
      </c>
      <c r="B27" s="7">
        <v>722462020</v>
      </c>
      <c r="C27" s="8">
        <v>43934</v>
      </c>
      <c r="D27" s="8" t="e">
        <v>#N/A</v>
      </c>
      <c r="E27" s="8" t="s">
        <v>21</v>
      </c>
      <c r="F27" s="9">
        <v>20204600588472</v>
      </c>
      <c r="G27" s="7" t="s">
        <v>22</v>
      </c>
      <c r="H27" s="7" t="s">
        <v>23</v>
      </c>
      <c r="I27" s="7" t="s">
        <v>24</v>
      </c>
      <c r="J27" s="7" t="s">
        <v>50</v>
      </c>
      <c r="K27" s="7" t="s">
        <v>64</v>
      </c>
      <c r="L27" s="7" t="s">
        <v>76</v>
      </c>
      <c r="M27" s="10" t="e">
        <v>#N/A</v>
      </c>
      <c r="N27" s="8" t="s">
        <v>43</v>
      </c>
      <c r="O27" s="9">
        <v>364</v>
      </c>
      <c r="P27" s="7" t="s">
        <v>30</v>
      </c>
      <c r="Q27" s="11" t="s">
        <v>31</v>
      </c>
      <c r="R27" s="27" t="s">
        <v>77</v>
      </c>
      <c r="S27" s="7"/>
      <c r="T27" s="7"/>
      <c r="U27" s="12" t="s">
        <v>33</v>
      </c>
    </row>
    <row r="28" spans="1:21" ht="31.5" x14ac:dyDescent="0.25">
      <c r="A28" s="6">
        <v>44425</v>
      </c>
      <c r="B28" s="7">
        <v>722442020</v>
      </c>
      <c r="C28" s="8">
        <v>43934</v>
      </c>
      <c r="D28" s="8" t="e">
        <v>#N/A</v>
      </c>
      <c r="E28" s="8" t="s">
        <v>21</v>
      </c>
      <c r="F28" s="9">
        <v>20204600587482</v>
      </c>
      <c r="G28" s="7" t="s">
        <v>22</v>
      </c>
      <c r="H28" s="7" t="s">
        <v>23</v>
      </c>
      <c r="I28" s="7" t="s">
        <v>24</v>
      </c>
      <c r="J28" s="7" t="s">
        <v>50</v>
      </c>
      <c r="K28" s="7" t="s">
        <v>64</v>
      </c>
      <c r="L28" s="7" t="s">
        <v>76</v>
      </c>
      <c r="M28" s="10" t="s">
        <v>56</v>
      </c>
      <c r="N28" s="8" t="s">
        <v>43</v>
      </c>
      <c r="O28" s="9">
        <v>364</v>
      </c>
      <c r="P28" s="7" t="s">
        <v>30</v>
      </c>
      <c r="Q28" s="11" t="s">
        <v>31</v>
      </c>
      <c r="R28" s="27" t="s">
        <v>78</v>
      </c>
      <c r="S28" s="7"/>
      <c r="T28" s="7"/>
      <c r="U28" s="12" t="s">
        <v>33</v>
      </c>
    </row>
    <row r="29" spans="1:21" ht="31.5" x14ac:dyDescent="0.25">
      <c r="A29" s="6">
        <v>44425</v>
      </c>
      <c r="B29" s="7">
        <v>722402020</v>
      </c>
      <c r="C29" s="8">
        <v>43934</v>
      </c>
      <c r="D29" s="8" t="e">
        <v>#N/A</v>
      </c>
      <c r="E29" s="8" t="s">
        <v>21</v>
      </c>
      <c r="F29" s="9">
        <v>20204600627252</v>
      </c>
      <c r="G29" s="7" t="s">
        <v>22</v>
      </c>
      <c r="H29" s="7" t="s">
        <v>23</v>
      </c>
      <c r="I29" s="7" t="s">
        <v>24</v>
      </c>
      <c r="J29" s="7" t="s">
        <v>50</v>
      </c>
      <c r="K29" s="7" t="s">
        <v>64</v>
      </c>
      <c r="L29" s="7" t="s">
        <v>79</v>
      </c>
      <c r="M29" s="10" t="s">
        <v>60</v>
      </c>
      <c r="N29" s="8" t="s">
        <v>29</v>
      </c>
      <c r="O29" s="9">
        <v>364</v>
      </c>
      <c r="P29" s="7" t="s">
        <v>30</v>
      </c>
      <c r="Q29" s="11" t="s">
        <v>31</v>
      </c>
      <c r="R29" s="27" t="s">
        <v>78</v>
      </c>
      <c r="S29" s="7"/>
      <c r="T29" s="7"/>
      <c r="U29" s="12" t="s">
        <v>33</v>
      </c>
    </row>
    <row r="30" spans="1:21" ht="31.5" x14ac:dyDescent="0.25">
      <c r="A30" s="6">
        <v>44425</v>
      </c>
      <c r="B30" s="7">
        <v>722352020</v>
      </c>
      <c r="C30" s="8">
        <v>43944</v>
      </c>
      <c r="D30" s="8" t="e">
        <v>#N/A</v>
      </c>
      <c r="E30" s="8" t="s">
        <v>21</v>
      </c>
      <c r="F30" s="9">
        <v>20204600648222</v>
      </c>
      <c r="G30" s="7" t="s">
        <v>22</v>
      </c>
      <c r="H30" s="7" t="s">
        <v>23</v>
      </c>
      <c r="I30" s="7" t="s">
        <v>24</v>
      </c>
      <c r="J30" s="7" t="s">
        <v>50</v>
      </c>
      <c r="K30" s="7" t="s">
        <v>64</v>
      </c>
      <c r="L30" s="7" t="s">
        <v>76</v>
      </c>
      <c r="M30" s="10" t="s">
        <v>60</v>
      </c>
      <c r="N30" s="8" t="s">
        <v>43</v>
      </c>
      <c r="O30" s="9">
        <v>367</v>
      </c>
      <c r="P30" s="7" t="s">
        <v>30</v>
      </c>
      <c r="Q30" s="11" t="s">
        <v>31</v>
      </c>
      <c r="R30" s="27" t="s">
        <v>78</v>
      </c>
      <c r="S30" s="7"/>
      <c r="T30" s="7"/>
      <c r="U30" s="12" t="s">
        <v>33</v>
      </c>
    </row>
    <row r="31" spans="1:21" ht="31.5" x14ac:dyDescent="0.25">
      <c r="A31" s="6">
        <v>44425</v>
      </c>
      <c r="B31" s="7">
        <v>1402892020</v>
      </c>
      <c r="C31" s="8">
        <v>43998</v>
      </c>
      <c r="D31" s="8" t="e">
        <v>#N/A</v>
      </c>
      <c r="E31" s="8" t="s">
        <v>21</v>
      </c>
      <c r="F31" s="9">
        <v>20204601041452</v>
      </c>
      <c r="G31" s="7" t="s">
        <v>22</v>
      </c>
      <c r="H31" s="7" t="s">
        <v>23</v>
      </c>
      <c r="I31" s="7" t="s">
        <v>24</v>
      </c>
      <c r="J31" s="7" t="s">
        <v>50</v>
      </c>
      <c r="K31" s="7" t="s">
        <v>80</v>
      </c>
      <c r="L31" s="7" t="s">
        <v>81</v>
      </c>
      <c r="M31" s="10" t="s">
        <v>60</v>
      </c>
      <c r="N31" s="8" t="s">
        <v>29</v>
      </c>
      <c r="O31" s="9">
        <v>321</v>
      </c>
      <c r="P31" s="7" t="s">
        <v>30</v>
      </c>
      <c r="Q31" s="11" t="s">
        <v>31</v>
      </c>
      <c r="R31" s="27" t="s">
        <v>82</v>
      </c>
      <c r="S31" s="7"/>
      <c r="T31" s="7"/>
      <c r="U31" s="12"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27" t="s">
        <v>85</v>
      </c>
      <c r="S32" s="7"/>
      <c r="T32" s="7"/>
      <c r="U32" s="12" t="s">
        <v>33</v>
      </c>
    </row>
    <row r="33" spans="1:21" ht="63"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27" t="s">
        <v>88</v>
      </c>
      <c r="S33" s="7" t="s">
        <v>70</v>
      </c>
      <c r="T33" s="7" t="s">
        <v>71</v>
      </c>
      <c r="U33" s="12" t="s">
        <v>33</v>
      </c>
    </row>
    <row r="34" spans="1:21" ht="31.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27" t="s">
        <v>90</v>
      </c>
      <c r="S34" s="7" t="s">
        <v>91</v>
      </c>
      <c r="T34" s="7" t="s">
        <v>60</v>
      </c>
      <c r="U34" s="12" t="s">
        <v>33</v>
      </c>
    </row>
    <row r="35" spans="1:21" ht="31.5" x14ac:dyDescent="0.25">
      <c r="A35" s="6">
        <v>44445</v>
      </c>
      <c r="B35" s="7">
        <v>2351272020</v>
      </c>
      <c r="C35" s="8">
        <v>44081</v>
      </c>
      <c r="D35" s="8" t="e">
        <v>#N/A</v>
      </c>
      <c r="E35" s="8" t="s">
        <v>21</v>
      </c>
      <c r="F35" s="9">
        <v>20205210066582</v>
      </c>
      <c r="G35" s="8" t="s">
        <v>22</v>
      </c>
      <c r="H35" s="8" t="s">
        <v>37</v>
      </c>
      <c r="I35" s="8" t="s">
        <v>38</v>
      </c>
      <c r="J35" s="7" t="s">
        <v>50</v>
      </c>
      <c r="K35" s="9" t="s">
        <v>92</v>
      </c>
      <c r="L35" s="9" t="s">
        <v>93</v>
      </c>
      <c r="M35" s="9" t="s">
        <v>60</v>
      </c>
      <c r="N35" s="8" t="s">
        <v>43</v>
      </c>
      <c r="O35" s="9">
        <v>267</v>
      </c>
      <c r="P35" s="7" t="s">
        <v>30</v>
      </c>
      <c r="Q35" s="11" t="s">
        <v>31</v>
      </c>
      <c r="R35" s="27" t="s">
        <v>94</v>
      </c>
      <c r="S35" s="7"/>
      <c r="T35" s="7"/>
      <c r="U35" s="12" t="s">
        <v>33</v>
      </c>
    </row>
    <row r="36" spans="1:21" ht="94.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27" t="s">
        <v>96</v>
      </c>
      <c r="S36" s="7"/>
      <c r="T36" s="7"/>
      <c r="U36" s="12" t="s">
        <v>33</v>
      </c>
    </row>
    <row r="37" spans="1:21" ht="31.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27" t="s">
        <v>98</v>
      </c>
      <c r="S37" s="7"/>
      <c r="T37" s="7"/>
      <c r="U37" s="12"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27" t="s">
        <v>99</v>
      </c>
      <c r="S38" s="7"/>
      <c r="T38" s="7"/>
      <c r="U38" s="12" t="s">
        <v>33</v>
      </c>
    </row>
    <row r="39" spans="1:21" ht="31.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27" t="s">
        <v>32</v>
      </c>
      <c r="S39" s="7"/>
      <c r="T39" s="7"/>
      <c r="U39" s="12" t="s">
        <v>33</v>
      </c>
    </row>
    <row r="40" spans="1:21" ht="31.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27" t="s">
        <v>103</v>
      </c>
      <c r="S40" s="7" t="s">
        <v>91</v>
      </c>
      <c r="T40" s="7" t="s">
        <v>60</v>
      </c>
      <c r="U40" s="12" t="s">
        <v>33</v>
      </c>
    </row>
    <row r="41" spans="1:21" ht="47.2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27" t="s">
        <v>105</v>
      </c>
      <c r="S41" s="7"/>
      <c r="T41" s="7"/>
      <c r="U41" s="12" t="s">
        <v>33</v>
      </c>
    </row>
    <row r="42" spans="1:21" ht="63" x14ac:dyDescent="0.25">
      <c r="A42" s="6">
        <v>44425</v>
      </c>
      <c r="B42" s="7">
        <v>2053362020</v>
      </c>
      <c r="C42" s="8">
        <v>44096</v>
      </c>
      <c r="D42" s="8" t="e">
        <v>#N/A</v>
      </c>
      <c r="E42" s="8" t="s">
        <v>21</v>
      </c>
      <c r="F42" s="9">
        <v>20204601765032</v>
      </c>
      <c r="G42" s="7" t="s">
        <v>22</v>
      </c>
      <c r="H42" s="7" t="s">
        <v>83</v>
      </c>
      <c r="I42" s="7" t="s">
        <v>24</v>
      </c>
      <c r="J42" s="7" t="s">
        <v>50</v>
      </c>
      <c r="K42" s="7" t="s">
        <v>106</v>
      </c>
      <c r="L42" s="7" t="s">
        <v>107</v>
      </c>
      <c r="M42" s="10" t="s">
        <v>60</v>
      </c>
      <c r="N42" s="8" t="s">
        <v>43</v>
      </c>
      <c r="O42" s="9">
        <v>256</v>
      </c>
      <c r="P42" s="7" t="s">
        <v>30</v>
      </c>
      <c r="Q42" s="11" t="s">
        <v>31</v>
      </c>
      <c r="R42" s="27" t="s">
        <v>108</v>
      </c>
      <c r="S42" s="7" t="s">
        <v>70</v>
      </c>
      <c r="T42" s="7" t="s">
        <v>71</v>
      </c>
      <c r="U42" s="12" t="s">
        <v>33</v>
      </c>
    </row>
    <row r="43" spans="1:21" ht="31.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27" t="s">
        <v>111</v>
      </c>
      <c r="S43" s="7" t="s">
        <v>70</v>
      </c>
      <c r="T43" s="7" t="s">
        <v>71</v>
      </c>
      <c r="U43" s="12" t="s">
        <v>33</v>
      </c>
    </row>
    <row r="44" spans="1:21" ht="31.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27" t="s">
        <v>112</v>
      </c>
      <c r="S44" s="7" t="s">
        <v>91</v>
      </c>
      <c r="T44" s="7" t="s">
        <v>60</v>
      </c>
      <c r="U44" s="12" t="s">
        <v>33</v>
      </c>
    </row>
    <row r="45" spans="1:21" ht="31.5" x14ac:dyDescent="0.25">
      <c r="A45" s="6">
        <v>44425</v>
      </c>
      <c r="B45" s="7">
        <v>2646662020</v>
      </c>
      <c r="C45" s="8">
        <v>44104</v>
      </c>
      <c r="D45" s="8" t="e">
        <v>#N/A</v>
      </c>
      <c r="E45" s="8" t="s">
        <v>21</v>
      </c>
      <c r="F45" s="9">
        <v>20204601778182</v>
      </c>
      <c r="G45" s="7" t="s">
        <v>22</v>
      </c>
      <c r="H45" s="7" t="s">
        <v>83</v>
      </c>
      <c r="I45" s="7" t="s">
        <v>24</v>
      </c>
      <c r="J45" s="7" t="s">
        <v>50</v>
      </c>
      <c r="K45" s="7" t="s">
        <v>106</v>
      </c>
      <c r="L45" s="7" t="s">
        <v>107</v>
      </c>
      <c r="M45" s="10" t="s">
        <v>60</v>
      </c>
      <c r="N45" s="8" t="s">
        <v>43</v>
      </c>
      <c r="O45" s="9">
        <v>243</v>
      </c>
      <c r="P45" s="7" t="s">
        <v>30</v>
      </c>
      <c r="Q45" s="11" t="s">
        <v>31</v>
      </c>
      <c r="R45" s="27" t="s">
        <v>113</v>
      </c>
      <c r="S45" s="7" t="s">
        <v>70</v>
      </c>
      <c r="T45" s="7" t="s">
        <v>71</v>
      </c>
      <c r="U45" s="12" t="s">
        <v>33</v>
      </c>
    </row>
    <row r="46" spans="1:21" ht="31.5" x14ac:dyDescent="0.25">
      <c r="A46" s="6">
        <v>44425</v>
      </c>
      <c r="B46" s="7">
        <v>2661392020</v>
      </c>
      <c r="C46" s="8">
        <v>44105</v>
      </c>
      <c r="D46" s="8" t="e">
        <v>#N/A</v>
      </c>
      <c r="E46" s="8" t="s">
        <v>21</v>
      </c>
      <c r="F46" s="9">
        <v>20205210074832</v>
      </c>
      <c r="G46" s="7" t="s">
        <v>22</v>
      </c>
      <c r="H46" s="7" t="s">
        <v>37</v>
      </c>
      <c r="I46" s="7" t="s">
        <v>38</v>
      </c>
      <c r="J46" s="7" t="s">
        <v>50</v>
      </c>
      <c r="K46" s="7" t="s">
        <v>92</v>
      </c>
      <c r="L46" s="7" t="s">
        <v>65</v>
      </c>
      <c r="M46" s="10" t="e">
        <v>#N/A</v>
      </c>
      <c r="N46" s="8" t="s">
        <v>29</v>
      </c>
      <c r="O46" s="9">
        <v>249</v>
      </c>
      <c r="P46" s="7" t="s">
        <v>30</v>
      </c>
      <c r="Q46" s="11" t="s">
        <v>31</v>
      </c>
      <c r="R46" s="27" t="s">
        <v>114</v>
      </c>
      <c r="S46" s="7"/>
      <c r="T46" s="7"/>
      <c r="U46" s="12" t="s">
        <v>33</v>
      </c>
    </row>
    <row r="47" spans="1:21" ht="31.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27" t="s">
        <v>116</v>
      </c>
      <c r="S47" s="7"/>
      <c r="T47" s="7"/>
      <c r="U47" s="12" t="s">
        <v>33</v>
      </c>
    </row>
    <row r="48" spans="1:21" ht="63" x14ac:dyDescent="0.25">
      <c r="A48" s="6">
        <v>44425</v>
      </c>
      <c r="B48" s="7">
        <v>2714282020</v>
      </c>
      <c r="C48" s="8">
        <v>44113</v>
      </c>
      <c r="D48" s="8" t="e">
        <v>#N/A</v>
      </c>
      <c r="E48" s="8" t="s">
        <v>21</v>
      </c>
      <c r="F48" s="9">
        <v>20204601852472</v>
      </c>
      <c r="G48" s="7" t="s">
        <v>22</v>
      </c>
      <c r="H48" s="7" t="s">
        <v>83</v>
      </c>
      <c r="I48" s="7" t="s">
        <v>24</v>
      </c>
      <c r="J48" s="7" t="s">
        <v>50</v>
      </c>
      <c r="K48" s="7" t="s">
        <v>106</v>
      </c>
      <c r="L48" s="7" t="s">
        <v>65</v>
      </c>
      <c r="M48" s="10" t="s">
        <v>89</v>
      </c>
      <c r="N48" s="8" t="s">
        <v>29</v>
      </c>
      <c r="O48" s="9">
        <v>236</v>
      </c>
      <c r="P48" s="7" t="s">
        <v>30</v>
      </c>
      <c r="Q48" s="11" t="s">
        <v>31</v>
      </c>
      <c r="R48" s="27" t="s">
        <v>117</v>
      </c>
      <c r="S48" s="7" t="s">
        <v>70</v>
      </c>
      <c r="T48" s="7" t="s">
        <v>71</v>
      </c>
      <c r="U48" s="12" t="s">
        <v>33</v>
      </c>
    </row>
    <row r="49" spans="1:21" ht="31.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27" t="s">
        <v>118</v>
      </c>
      <c r="S49" s="7" t="s">
        <v>91</v>
      </c>
      <c r="T49" s="7" t="s">
        <v>119</v>
      </c>
      <c r="U49" s="12" t="s">
        <v>33</v>
      </c>
    </row>
    <row r="50" spans="1:21" ht="63" x14ac:dyDescent="0.25">
      <c r="A50" s="6">
        <v>44425</v>
      </c>
      <c r="B50" s="7">
        <v>2826522020</v>
      </c>
      <c r="C50" s="8">
        <v>44119</v>
      </c>
      <c r="D50" s="8" t="e">
        <v>#N/A</v>
      </c>
      <c r="E50" s="8" t="s">
        <v>21</v>
      </c>
      <c r="F50" s="9">
        <v>20204601878952</v>
      </c>
      <c r="G50" s="7" t="s">
        <v>22</v>
      </c>
      <c r="H50" s="7" t="s">
        <v>23</v>
      </c>
      <c r="I50" s="7" t="s">
        <v>24</v>
      </c>
      <c r="J50" s="7" t="s">
        <v>50</v>
      </c>
      <c r="K50" s="7" t="s">
        <v>106</v>
      </c>
      <c r="L50" s="7" t="s">
        <v>107</v>
      </c>
      <c r="M50" s="10" t="e">
        <v>#N/A</v>
      </c>
      <c r="N50" s="8" t="s">
        <v>29</v>
      </c>
      <c r="O50" s="9">
        <v>251</v>
      </c>
      <c r="P50" s="7" t="s">
        <v>30</v>
      </c>
      <c r="Q50" s="11" t="s">
        <v>31</v>
      </c>
      <c r="R50" s="27" t="s">
        <v>120</v>
      </c>
      <c r="S50" s="7"/>
      <c r="T50" s="7"/>
      <c r="U50" s="12" t="s">
        <v>33</v>
      </c>
    </row>
    <row r="51" spans="1:21" ht="31.5" x14ac:dyDescent="0.25">
      <c r="A51" s="6">
        <v>44425</v>
      </c>
      <c r="B51" s="7">
        <v>2826442020</v>
      </c>
      <c r="C51" s="8">
        <v>44119</v>
      </c>
      <c r="D51" s="8" t="e">
        <v>#N/A</v>
      </c>
      <c r="E51" s="8" t="s">
        <v>21</v>
      </c>
      <c r="F51" s="9">
        <v>20204601938612</v>
      </c>
      <c r="G51" s="7" t="s">
        <v>22</v>
      </c>
      <c r="H51" s="7" t="s">
        <v>23</v>
      </c>
      <c r="I51" s="7" t="s">
        <v>24</v>
      </c>
      <c r="J51" s="7" t="s">
        <v>50</v>
      </c>
      <c r="K51" s="7" t="s">
        <v>106</v>
      </c>
      <c r="L51" s="7" t="s">
        <v>107</v>
      </c>
      <c r="M51" s="10" t="e">
        <v>#N/A</v>
      </c>
      <c r="N51" s="8" t="s">
        <v>43</v>
      </c>
      <c r="O51" s="9">
        <v>240</v>
      </c>
      <c r="P51" s="7" t="s">
        <v>30</v>
      </c>
      <c r="Q51" s="11" t="s">
        <v>31</v>
      </c>
      <c r="R51" s="27" t="s">
        <v>121</v>
      </c>
      <c r="S51" s="7"/>
      <c r="T51" s="7"/>
      <c r="U51" s="12" t="s">
        <v>33</v>
      </c>
    </row>
    <row r="52" spans="1:21" ht="94.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27" t="s">
        <v>122</v>
      </c>
      <c r="S52" s="7"/>
      <c r="T52" s="7"/>
      <c r="U52" s="12" t="s">
        <v>33</v>
      </c>
    </row>
    <row r="53" spans="1:21" ht="31.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27" t="s">
        <v>123</v>
      </c>
      <c r="S53" s="7"/>
      <c r="T53" s="7"/>
      <c r="U53" s="12" t="s">
        <v>33</v>
      </c>
    </row>
    <row r="54" spans="1:21" ht="47.2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27" t="s">
        <v>127</v>
      </c>
      <c r="S54" s="7"/>
      <c r="T54" s="7"/>
      <c r="U54" s="12"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27" t="s">
        <v>32</v>
      </c>
      <c r="S55" s="7"/>
      <c r="T55" s="7"/>
      <c r="U55" s="12" t="s">
        <v>33</v>
      </c>
    </row>
    <row r="56" spans="1:21" ht="31.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27" t="s">
        <v>128</v>
      </c>
      <c r="S56" s="7" t="s">
        <v>70</v>
      </c>
      <c r="T56" s="7" t="s">
        <v>71</v>
      </c>
      <c r="U56" s="12" t="s">
        <v>33</v>
      </c>
    </row>
    <row r="57" spans="1:21" ht="31.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27" t="s">
        <v>130</v>
      </c>
      <c r="S57" s="7" t="s">
        <v>70</v>
      </c>
      <c r="T57" s="7" t="s">
        <v>71</v>
      </c>
      <c r="U57" s="12" t="s">
        <v>33</v>
      </c>
    </row>
    <row r="58" spans="1:21" ht="15.75" x14ac:dyDescent="0.25">
      <c r="A58" s="6">
        <v>44425</v>
      </c>
      <c r="B58" s="7">
        <v>3081922020</v>
      </c>
      <c r="C58" s="8">
        <v>44140</v>
      </c>
      <c r="D58" s="8" t="e">
        <v>#N/A</v>
      </c>
      <c r="E58" s="8" t="s">
        <v>21</v>
      </c>
      <c r="F58" s="9">
        <v>20204602092132</v>
      </c>
      <c r="G58" s="7" t="s">
        <v>22</v>
      </c>
      <c r="H58" s="7" t="s">
        <v>23</v>
      </c>
      <c r="I58" s="7" t="s">
        <v>38</v>
      </c>
      <c r="J58" s="7" t="s">
        <v>50</v>
      </c>
      <c r="K58" s="7" t="s">
        <v>80</v>
      </c>
      <c r="L58" s="7" t="s">
        <v>65</v>
      </c>
      <c r="M58" s="10" t="s">
        <v>89</v>
      </c>
      <c r="N58" s="8" t="s">
        <v>43</v>
      </c>
      <c r="O58" s="9">
        <v>243</v>
      </c>
      <c r="P58" s="7" t="s">
        <v>30</v>
      </c>
      <c r="Q58" s="11" t="s">
        <v>31</v>
      </c>
      <c r="R58" s="27" t="s">
        <v>131</v>
      </c>
      <c r="S58" s="7" t="s">
        <v>91</v>
      </c>
      <c r="T58" s="7" t="s">
        <v>60</v>
      </c>
      <c r="U58" s="12" t="s">
        <v>33</v>
      </c>
    </row>
    <row r="59" spans="1:21" ht="31.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27" t="s">
        <v>132</v>
      </c>
      <c r="S59" s="7"/>
      <c r="T59" s="7"/>
      <c r="U59" s="12" t="s">
        <v>33</v>
      </c>
    </row>
    <row r="60" spans="1:21" ht="78.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27" t="s">
        <v>135</v>
      </c>
      <c r="S60" s="7" t="s">
        <v>91</v>
      </c>
      <c r="T60" s="7" t="s">
        <v>136</v>
      </c>
      <c r="U60" s="12" t="s">
        <v>33</v>
      </c>
    </row>
    <row r="61" spans="1:21" ht="47.2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27" t="s">
        <v>137</v>
      </c>
      <c r="S61" s="7"/>
      <c r="T61" s="7"/>
      <c r="U61" s="12"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27" t="s">
        <v>32</v>
      </c>
      <c r="S62" s="7"/>
      <c r="T62" s="7"/>
      <c r="U62" s="12" t="s">
        <v>33</v>
      </c>
    </row>
    <row r="63" spans="1:21" ht="31.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27" t="s">
        <v>140</v>
      </c>
      <c r="S63" s="7" t="s">
        <v>70</v>
      </c>
      <c r="T63" s="7" t="s">
        <v>71</v>
      </c>
      <c r="U63" s="12"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27" t="s">
        <v>32</v>
      </c>
      <c r="S64" s="7"/>
      <c r="T64" s="7"/>
      <c r="U64" s="12" t="s">
        <v>33</v>
      </c>
    </row>
    <row r="65" spans="1:21" ht="31.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27" t="s">
        <v>141</v>
      </c>
      <c r="S65" s="7"/>
      <c r="T65" s="7"/>
      <c r="U65" s="12" t="s">
        <v>33</v>
      </c>
    </row>
    <row r="66" spans="1:21" ht="31.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27" t="s">
        <v>142</v>
      </c>
      <c r="S66" s="7"/>
      <c r="T66" s="7"/>
      <c r="U66" s="12" t="s">
        <v>33</v>
      </c>
    </row>
    <row r="67" spans="1:21" ht="63"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27" t="s">
        <v>143</v>
      </c>
      <c r="S67" s="7" t="s">
        <v>70</v>
      </c>
      <c r="T67" s="7" t="s">
        <v>71</v>
      </c>
      <c r="U67" s="12" t="s">
        <v>33</v>
      </c>
    </row>
    <row r="68" spans="1:21" ht="47.25" x14ac:dyDescent="0.25">
      <c r="A68" s="6">
        <v>44425</v>
      </c>
      <c r="B68" s="7">
        <v>3493192020</v>
      </c>
      <c r="C68" s="8">
        <v>44179</v>
      </c>
      <c r="D68" s="8" t="e">
        <v>#N/A</v>
      </c>
      <c r="E68" s="8" t="s">
        <v>21</v>
      </c>
      <c r="F68" s="9">
        <v>20204602651682</v>
      </c>
      <c r="G68" s="7" t="s">
        <v>22</v>
      </c>
      <c r="H68" s="7" t="s">
        <v>104</v>
      </c>
      <c r="I68" s="7" t="s">
        <v>47</v>
      </c>
      <c r="J68" s="7" t="s">
        <v>50</v>
      </c>
      <c r="K68" s="7" t="s">
        <v>144</v>
      </c>
      <c r="L68" s="7" t="s">
        <v>65</v>
      </c>
      <c r="M68" s="10" t="s">
        <v>56</v>
      </c>
      <c r="N68" s="8" t="s">
        <v>29</v>
      </c>
      <c r="O68" s="9">
        <v>212</v>
      </c>
      <c r="P68" s="7" t="s">
        <v>30</v>
      </c>
      <c r="Q68" s="11" t="s">
        <v>31</v>
      </c>
      <c r="R68" s="27" t="s">
        <v>145</v>
      </c>
      <c r="S68" s="7"/>
      <c r="T68" s="7"/>
      <c r="U68" s="12" t="s">
        <v>33</v>
      </c>
    </row>
    <row r="69" spans="1:21" ht="47.2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27" t="s">
        <v>146</v>
      </c>
      <c r="S69" s="7" t="s">
        <v>70</v>
      </c>
      <c r="T69" s="7" t="s">
        <v>71</v>
      </c>
      <c r="U69" s="12" t="s">
        <v>33</v>
      </c>
    </row>
    <row r="70" spans="1:21" ht="63" x14ac:dyDescent="0.25">
      <c r="A70" s="6">
        <v>44425</v>
      </c>
      <c r="B70" s="7">
        <v>3523662020</v>
      </c>
      <c r="C70" s="8">
        <v>44183</v>
      </c>
      <c r="D70" s="8" t="e">
        <v>#N/A</v>
      </c>
      <c r="E70" s="8" t="s">
        <v>21</v>
      </c>
      <c r="F70" s="9">
        <v>20204602712702</v>
      </c>
      <c r="G70" s="7" t="s">
        <v>22</v>
      </c>
      <c r="H70" s="7" t="s">
        <v>83</v>
      </c>
      <c r="I70" s="7" t="s">
        <v>24</v>
      </c>
      <c r="J70" s="7" t="s">
        <v>50</v>
      </c>
      <c r="K70" s="7" t="s">
        <v>106</v>
      </c>
      <c r="L70" s="7" t="s">
        <v>65</v>
      </c>
      <c r="M70" s="10" t="s">
        <v>56</v>
      </c>
      <c r="N70" s="8" t="s">
        <v>29</v>
      </c>
      <c r="O70" s="9">
        <v>208</v>
      </c>
      <c r="P70" s="7" t="s">
        <v>30</v>
      </c>
      <c r="Q70" s="11" t="s">
        <v>31</v>
      </c>
      <c r="R70" s="27" t="s">
        <v>147</v>
      </c>
      <c r="S70" s="7" t="s">
        <v>70</v>
      </c>
      <c r="T70" s="7" t="s">
        <v>71</v>
      </c>
      <c r="U70" s="12" t="s">
        <v>33</v>
      </c>
    </row>
    <row r="71" spans="1:21" ht="31.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27" t="s">
        <v>148</v>
      </c>
      <c r="S71" s="7" t="s">
        <v>70</v>
      </c>
      <c r="T71" s="7" t="s">
        <v>71</v>
      </c>
      <c r="U71" s="12" t="s">
        <v>33</v>
      </c>
    </row>
    <row r="72" spans="1:21" ht="47.2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27" t="s">
        <v>149</v>
      </c>
      <c r="S72" s="7" t="s">
        <v>91</v>
      </c>
      <c r="T72" s="7" t="s">
        <v>150</v>
      </c>
      <c r="U72" s="12"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27" t="s">
        <v>32</v>
      </c>
      <c r="S73" s="7"/>
      <c r="T73" s="7"/>
      <c r="U73" s="12" t="s">
        <v>33</v>
      </c>
    </row>
    <row r="74" spans="1:21" ht="31.5" x14ac:dyDescent="0.25">
      <c r="A74" s="6">
        <v>44425</v>
      </c>
      <c r="B74" s="7">
        <v>82732021</v>
      </c>
      <c r="C74" s="8">
        <v>44211</v>
      </c>
      <c r="D74" s="8" t="e">
        <v>#N/A</v>
      </c>
      <c r="E74" s="8" t="s">
        <v>21</v>
      </c>
      <c r="F74" s="9">
        <v>20214600080102</v>
      </c>
      <c r="G74" s="7" t="s">
        <v>22</v>
      </c>
      <c r="H74" s="7" t="s">
        <v>83</v>
      </c>
      <c r="I74" s="7" t="s">
        <v>24</v>
      </c>
      <c r="J74" s="7" t="s">
        <v>50</v>
      </c>
      <c r="K74" s="7" t="s">
        <v>151</v>
      </c>
      <c r="L74" s="7" t="s">
        <v>101</v>
      </c>
      <c r="M74" s="10" t="s">
        <v>60</v>
      </c>
      <c r="N74" s="8" t="s">
        <v>43</v>
      </c>
      <c r="O74" s="9">
        <v>173</v>
      </c>
      <c r="P74" s="7" t="s">
        <v>30</v>
      </c>
      <c r="Q74" s="11" t="s">
        <v>31</v>
      </c>
      <c r="R74" s="27" t="s">
        <v>32</v>
      </c>
      <c r="S74" s="7"/>
      <c r="T74" s="7"/>
      <c r="U74" s="12" t="s">
        <v>33</v>
      </c>
    </row>
    <row r="75" spans="1:21" ht="31.5" x14ac:dyDescent="0.25">
      <c r="A75" s="6">
        <v>44425</v>
      </c>
      <c r="B75" s="7">
        <v>148252021</v>
      </c>
      <c r="C75" s="8">
        <v>44215</v>
      </c>
      <c r="D75" s="8" t="e">
        <v>#N/A</v>
      </c>
      <c r="E75" s="8" t="s">
        <v>21</v>
      </c>
      <c r="F75" s="9">
        <v>20215210002552</v>
      </c>
      <c r="G75" s="7" t="s">
        <v>22</v>
      </c>
      <c r="H75" s="7" t="s">
        <v>37</v>
      </c>
      <c r="I75" s="7" t="s">
        <v>24</v>
      </c>
      <c r="J75" s="7" t="s">
        <v>50</v>
      </c>
      <c r="K75" s="7" t="s">
        <v>152</v>
      </c>
      <c r="L75" s="7" t="s">
        <v>55</v>
      </c>
      <c r="M75" s="10" t="s">
        <v>60</v>
      </c>
      <c r="N75" s="8" t="s">
        <v>43</v>
      </c>
      <c r="O75" s="9">
        <v>201</v>
      </c>
      <c r="P75" s="7" t="s">
        <v>30</v>
      </c>
      <c r="Q75" s="11" t="s">
        <v>31</v>
      </c>
      <c r="R75" s="27" t="s">
        <v>153</v>
      </c>
      <c r="S75" s="7"/>
      <c r="T75" s="7"/>
      <c r="U75" s="12" t="s">
        <v>33</v>
      </c>
    </row>
    <row r="76" spans="1:21" ht="31.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27" t="s">
        <v>154</v>
      </c>
      <c r="S76" s="7"/>
      <c r="T76" s="7"/>
      <c r="U76" s="12"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27" t="s">
        <v>32</v>
      </c>
      <c r="S77" s="7"/>
      <c r="T77" s="7"/>
      <c r="U77" s="12"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27" t="s">
        <v>32</v>
      </c>
      <c r="S78" s="7" t="s">
        <v>91</v>
      </c>
      <c r="T78" s="7" t="s">
        <v>60</v>
      </c>
      <c r="U78" s="12"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27" t="s">
        <v>157</v>
      </c>
      <c r="S79" s="7" t="s">
        <v>91</v>
      </c>
      <c r="T79" s="7" t="s">
        <v>60</v>
      </c>
      <c r="U79" s="12"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27" t="s">
        <v>32</v>
      </c>
      <c r="S80" s="7"/>
      <c r="T80" s="7"/>
      <c r="U80" s="12" t="s">
        <v>33</v>
      </c>
    </row>
    <row r="81" spans="1:21" ht="15.75" x14ac:dyDescent="0.25">
      <c r="A81" s="6">
        <v>44425</v>
      </c>
      <c r="B81" s="7">
        <v>370892021</v>
      </c>
      <c r="C81" s="8">
        <v>44232</v>
      </c>
      <c r="D81" s="8" t="e">
        <v>#N/A</v>
      </c>
      <c r="E81" s="8" t="s">
        <v>21</v>
      </c>
      <c r="F81" s="9">
        <v>20215210008372</v>
      </c>
      <c r="G81" s="7" t="s">
        <v>22</v>
      </c>
      <c r="H81" s="7" t="s">
        <v>37</v>
      </c>
      <c r="I81" s="7" t="s">
        <v>24</v>
      </c>
      <c r="J81" s="7" t="s">
        <v>50</v>
      </c>
      <c r="K81" s="7" t="s">
        <v>80</v>
      </c>
      <c r="L81" s="7" t="s">
        <v>65</v>
      </c>
      <c r="M81" s="10" t="e">
        <v>#N/A</v>
      </c>
      <c r="N81" s="8" t="s">
        <v>43</v>
      </c>
      <c r="O81" s="9">
        <v>153</v>
      </c>
      <c r="P81" s="7" t="s">
        <v>30</v>
      </c>
      <c r="Q81" s="11" t="s">
        <v>31</v>
      </c>
      <c r="R81" s="27" t="s">
        <v>32</v>
      </c>
      <c r="S81" s="7"/>
      <c r="T81" s="7"/>
      <c r="U81" s="12" t="s">
        <v>33</v>
      </c>
    </row>
    <row r="82" spans="1:21" ht="31.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27" t="s">
        <v>161</v>
      </c>
      <c r="S82" s="7"/>
      <c r="T82" s="7"/>
      <c r="U82" s="12" t="s">
        <v>33</v>
      </c>
    </row>
    <row r="83" spans="1:21" ht="31.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27" t="s">
        <v>162</v>
      </c>
      <c r="S83" s="7"/>
      <c r="T83" s="7"/>
      <c r="U83" s="12" t="s">
        <v>33</v>
      </c>
    </row>
    <row r="84" spans="1:21" ht="31.5" x14ac:dyDescent="0.25">
      <c r="A84" s="6">
        <v>44425</v>
      </c>
      <c r="B84" s="7">
        <v>617022021</v>
      </c>
      <c r="C84" s="8">
        <v>44256</v>
      </c>
      <c r="D84" s="8" t="e">
        <v>#N/A</v>
      </c>
      <c r="E84" s="8" t="s">
        <v>21</v>
      </c>
      <c r="F84" s="9">
        <v>20214600660752</v>
      </c>
      <c r="G84" s="7" t="s">
        <v>22</v>
      </c>
      <c r="H84" s="7" t="s">
        <v>23</v>
      </c>
      <c r="I84" s="7" t="s">
        <v>38</v>
      </c>
      <c r="J84" s="7" t="s">
        <v>50</v>
      </c>
      <c r="K84" s="7" t="s">
        <v>64</v>
      </c>
      <c r="L84" s="7" t="s">
        <v>163</v>
      </c>
      <c r="M84" s="10" t="s">
        <v>60</v>
      </c>
      <c r="N84" s="8" t="s">
        <v>43</v>
      </c>
      <c r="O84" s="9">
        <v>172</v>
      </c>
      <c r="P84" s="7" t="s">
        <v>30</v>
      </c>
      <c r="Q84" s="11" t="s">
        <v>31</v>
      </c>
      <c r="R84" s="27" t="s">
        <v>164</v>
      </c>
      <c r="S84" s="7"/>
      <c r="T84" s="7"/>
      <c r="U84" s="12" t="s">
        <v>33</v>
      </c>
    </row>
    <row r="85" spans="1:21" ht="47.2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27" t="s">
        <v>166</v>
      </c>
      <c r="S85" s="7" t="s">
        <v>91</v>
      </c>
      <c r="T85" s="7" t="s">
        <v>167</v>
      </c>
      <c r="U85" s="12"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27" t="s">
        <v>168</v>
      </c>
      <c r="S86" s="7"/>
      <c r="T86" s="7"/>
      <c r="U86" s="12" t="s">
        <v>33</v>
      </c>
    </row>
    <row r="87" spans="1:21" ht="15.75" x14ac:dyDescent="0.25">
      <c r="A87" s="6">
        <v>44425</v>
      </c>
      <c r="B87" s="7">
        <v>313652021</v>
      </c>
      <c r="C87" s="8">
        <v>44274</v>
      </c>
      <c r="D87" s="8" t="e">
        <v>#N/A</v>
      </c>
      <c r="E87" s="8" t="s">
        <v>21</v>
      </c>
      <c r="F87" s="9">
        <v>20214600870182</v>
      </c>
      <c r="G87" s="7" t="s">
        <v>22</v>
      </c>
      <c r="H87" s="7" t="s">
        <v>23</v>
      </c>
      <c r="I87" s="7" t="s">
        <v>24</v>
      </c>
      <c r="J87" s="7" t="s">
        <v>50</v>
      </c>
      <c r="K87" s="7" t="s">
        <v>151</v>
      </c>
      <c r="L87" s="7" t="s">
        <v>107</v>
      </c>
      <c r="M87" s="10" t="s">
        <v>60</v>
      </c>
      <c r="N87" s="8" t="s">
        <v>29</v>
      </c>
      <c r="O87" s="9">
        <v>128</v>
      </c>
      <c r="P87" s="7" t="s">
        <v>30</v>
      </c>
      <c r="Q87" s="11" t="s">
        <v>31</v>
      </c>
      <c r="R87" s="27" t="s">
        <v>32</v>
      </c>
      <c r="S87" s="7"/>
      <c r="T87" s="7"/>
      <c r="U87" s="12"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27" t="s">
        <v>32</v>
      </c>
      <c r="S88" s="7"/>
      <c r="T88" s="7"/>
      <c r="U88" s="12" t="s">
        <v>33</v>
      </c>
    </row>
    <row r="89" spans="1:21" ht="31.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27" t="s">
        <v>170</v>
      </c>
      <c r="S89" s="7"/>
      <c r="T89" s="7"/>
      <c r="U89" s="12"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27" t="s">
        <v>32</v>
      </c>
      <c r="S90" s="7"/>
      <c r="T90" s="7"/>
      <c r="U90" s="12" t="s">
        <v>33</v>
      </c>
    </row>
    <row r="91" spans="1:21" ht="15.75" x14ac:dyDescent="0.25">
      <c r="A91" s="6">
        <v>44425</v>
      </c>
      <c r="B91" s="7">
        <v>1190562021</v>
      </c>
      <c r="C91" s="8">
        <v>44316</v>
      </c>
      <c r="D91" s="8" t="e">
        <v>#N/A</v>
      </c>
      <c r="E91" s="8" t="s">
        <v>21</v>
      </c>
      <c r="F91" s="9">
        <v>20214601311202</v>
      </c>
      <c r="G91" s="7" t="s">
        <v>22</v>
      </c>
      <c r="H91" s="7" t="s">
        <v>23</v>
      </c>
      <c r="I91" s="7" t="s">
        <v>24</v>
      </c>
      <c r="J91" s="7" t="s">
        <v>50</v>
      </c>
      <c r="K91" s="7" t="s">
        <v>171</v>
      </c>
      <c r="L91" s="7" t="s">
        <v>36</v>
      </c>
      <c r="M91" s="10" t="s">
        <v>169</v>
      </c>
      <c r="N91" s="8" t="s">
        <v>29</v>
      </c>
      <c r="O91" s="9">
        <v>131</v>
      </c>
      <c r="P91" s="7" t="s">
        <v>30</v>
      </c>
      <c r="Q91" s="11" t="s">
        <v>31</v>
      </c>
      <c r="R91" s="27" t="s">
        <v>172</v>
      </c>
      <c r="S91" s="7"/>
      <c r="T91" s="7"/>
      <c r="U91" s="12" t="s">
        <v>33</v>
      </c>
    </row>
    <row r="92" spans="1:21" ht="78.7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27" t="s">
        <v>173</v>
      </c>
      <c r="S92" s="7"/>
      <c r="T92" s="7"/>
      <c r="U92" s="12"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27" t="s">
        <v>32</v>
      </c>
      <c r="S93" s="7"/>
      <c r="T93" s="7"/>
      <c r="U93" s="12" t="s">
        <v>33</v>
      </c>
    </row>
    <row r="94" spans="1:21" ht="47.2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27" t="s">
        <v>174</v>
      </c>
      <c r="S94" s="7"/>
      <c r="T94" s="7"/>
      <c r="U94" s="12" t="s">
        <v>33</v>
      </c>
    </row>
    <row r="95" spans="1:21" ht="78.75" x14ac:dyDescent="0.25">
      <c r="A95" s="6">
        <v>44425</v>
      </c>
      <c r="B95" s="7">
        <v>1089722021</v>
      </c>
      <c r="C95" s="8">
        <v>44337</v>
      </c>
      <c r="D95" s="8" t="e">
        <v>#N/A</v>
      </c>
      <c r="E95" s="8" t="s">
        <v>21</v>
      </c>
      <c r="F95" s="9">
        <v>20214601643252</v>
      </c>
      <c r="G95" s="7" t="s">
        <v>22</v>
      </c>
      <c r="H95" s="7" t="s">
        <v>23</v>
      </c>
      <c r="I95" s="7" t="s">
        <v>38</v>
      </c>
      <c r="J95" s="7" t="s">
        <v>50</v>
      </c>
      <c r="K95" s="7" t="s">
        <v>175</v>
      </c>
      <c r="L95" s="7" t="s">
        <v>36</v>
      </c>
      <c r="M95" s="10" t="s">
        <v>169</v>
      </c>
      <c r="N95" s="8" t="s">
        <v>29</v>
      </c>
      <c r="O95" s="9">
        <v>117</v>
      </c>
      <c r="P95" s="7" t="s">
        <v>30</v>
      </c>
      <c r="Q95" s="11" t="s">
        <v>31</v>
      </c>
      <c r="R95" s="27" t="s">
        <v>176</v>
      </c>
      <c r="S95" s="7"/>
      <c r="T95" s="7"/>
      <c r="U95" s="12"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27" t="s">
        <v>32</v>
      </c>
      <c r="S96" s="7"/>
      <c r="T96" s="7"/>
      <c r="U96" s="12" t="s">
        <v>33</v>
      </c>
    </row>
    <row r="97" spans="1:21" ht="31.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27" t="s">
        <v>178</v>
      </c>
      <c r="S97" s="7"/>
      <c r="T97" s="7"/>
      <c r="U97" s="12"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27" t="s">
        <v>32</v>
      </c>
      <c r="S98" s="7"/>
      <c r="T98" s="7"/>
      <c r="U98" s="12" t="s">
        <v>33</v>
      </c>
    </row>
    <row r="99" spans="1:21" ht="31.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27" t="s">
        <v>179</v>
      </c>
      <c r="S99" s="7"/>
      <c r="T99" s="7"/>
      <c r="U99" s="12"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27" t="s">
        <v>181</v>
      </c>
      <c r="S100" s="7"/>
      <c r="T100" s="7"/>
      <c r="U100" s="12" t="s">
        <v>33</v>
      </c>
    </row>
    <row r="101" spans="1:21" ht="15.75" x14ac:dyDescent="0.25">
      <c r="A101" s="6">
        <v>44425</v>
      </c>
      <c r="B101" s="7">
        <v>1616472021</v>
      </c>
      <c r="C101" s="8">
        <v>44369</v>
      </c>
      <c r="D101" s="8" t="e">
        <v>#N/A</v>
      </c>
      <c r="E101" s="8" t="s">
        <v>21</v>
      </c>
      <c r="F101" s="9">
        <v>20214601859702</v>
      </c>
      <c r="G101" s="7" t="s">
        <v>22</v>
      </c>
      <c r="H101" s="7" t="s">
        <v>23</v>
      </c>
      <c r="I101" s="7" t="s">
        <v>24</v>
      </c>
      <c r="J101" s="7" t="s">
        <v>50</v>
      </c>
      <c r="K101" s="7" t="s">
        <v>171</v>
      </c>
      <c r="L101" s="7" t="s">
        <v>36</v>
      </c>
      <c r="M101" s="10" t="s">
        <v>169</v>
      </c>
      <c r="N101" s="8" t="s">
        <v>29</v>
      </c>
      <c r="O101" s="9">
        <v>97</v>
      </c>
      <c r="P101" s="7" t="s">
        <v>30</v>
      </c>
      <c r="Q101" s="11" t="s">
        <v>31</v>
      </c>
      <c r="R101" s="27" t="s">
        <v>182</v>
      </c>
      <c r="S101" s="7"/>
      <c r="T101" s="7"/>
      <c r="U101" s="12" t="s">
        <v>33</v>
      </c>
    </row>
    <row r="102" spans="1:21" ht="31.5" x14ac:dyDescent="0.25">
      <c r="A102" s="6">
        <v>44425</v>
      </c>
      <c r="B102" s="7">
        <v>1966942021</v>
      </c>
      <c r="C102" s="8">
        <v>44371</v>
      </c>
      <c r="D102" s="8" t="e">
        <v>#N/A</v>
      </c>
      <c r="E102" s="8" t="s">
        <v>21</v>
      </c>
      <c r="F102" s="9">
        <v>20215210052342</v>
      </c>
      <c r="G102" s="7" t="s">
        <v>22</v>
      </c>
      <c r="H102" s="7" t="s">
        <v>37</v>
      </c>
      <c r="I102" s="7" t="s">
        <v>38</v>
      </c>
      <c r="J102" s="7" t="s">
        <v>50</v>
      </c>
      <c r="K102" s="7" t="s">
        <v>175</v>
      </c>
      <c r="L102" s="7" t="s">
        <v>65</v>
      </c>
      <c r="M102" s="10" t="s">
        <v>60</v>
      </c>
      <c r="N102" s="8" t="s">
        <v>43</v>
      </c>
      <c r="O102" s="9">
        <v>95</v>
      </c>
      <c r="P102" s="7" t="s">
        <v>30</v>
      </c>
      <c r="Q102" s="11" t="s">
        <v>31</v>
      </c>
      <c r="R102" s="27" t="s">
        <v>183</v>
      </c>
      <c r="S102" s="7"/>
      <c r="T102" s="7"/>
      <c r="U102" s="12"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27" t="s">
        <v>32</v>
      </c>
      <c r="S103" s="7"/>
      <c r="T103" s="7"/>
      <c r="U103" s="12" t="s">
        <v>33</v>
      </c>
    </row>
    <row r="104" spans="1:21" ht="47.2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27" t="s">
        <v>184</v>
      </c>
      <c r="S104" s="7"/>
      <c r="T104" s="7"/>
      <c r="U104" s="12" t="s">
        <v>33</v>
      </c>
    </row>
    <row r="105" spans="1:21" ht="15.75" x14ac:dyDescent="0.25">
      <c r="A105" s="6">
        <v>44425</v>
      </c>
      <c r="B105" s="7">
        <v>1996612021</v>
      </c>
      <c r="C105" s="8">
        <v>44375</v>
      </c>
      <c r="D105" s="8" t="e">
        <v>#N/A</v>
      </c>
      <c r="E105" s="8" t="s">
        <v>21</v>
      </c>
      <c r="F105" s="9">
        <v>20214601920632</v>
      </c>
      <c r="G105" s="7" t="s">
        <v>22</v>
      </c>
      <c r="H105" s="7" t="s">
        <v>23</v>
      </c>
      <c r="I105" s="7" t="s">
        <v>38</v>
      </c>
      <c r="J105" s="7" t="s">
        <v>50</v>
      </c>
      <c r="K105" s="7" t="s">
        <v>171</v>
      </c>
      <c r="L105" s="7" t="s">
        <v>36</v>
      </c>
      <c r="M105" s="10" t="s">
        <v>169</v>
      </c>
      <c r="N105" s="8" t="s">
        <v>29</v>
      </c>
      <c r="O105" s="9">
        <v>93</v>
      </c>
      <c r="P105" s="7" t="s">
        <v>30</v>
      </c>
      <c r="Q105" s="11" t="s">
        <v>31</v>
      </c>
      <c r="R105" s="27" t="s">
        <v>185</v>
      </c>
      <c r="S105" s="7"/>
      <c r="T105" s="7"/>
      <c r="U105" s="12" t="s">
        <v>33</v>
      </c>
    </row>
    <row r="106" spans="1:21" ht="31.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27" t="s">
        <v>186</v>
      </c>
      <c r="S106" s="7"/>
      <c r="T106" s="7"/>
      <c r="U106" s="12"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27" t="s">
        <v>32</v>
      </c>
      <c r="S107" s="7"/>
      <c r="T107" s="7"/>
      <c r="U107" s="12" t="s">
        <v>33</v>
      </c>
    </row>
    <row r="108" spans="1:21" ht="31.5" x14ac:dyDescent="0.25">
      <c r="A108" s="6">
        <v>44502</v>
      </c>
      <c r="B108" s="7">
        <v>2025662021</v>
      </c>
      <c r="C108" s="8">
        <v>44379</v>
      </c>
      <c r="D108" s="8" t="e">
        <v>#N/A</v>
      </c>
      <c r="E108" s="8" t="s">
        <v>21</v>
      </c>
      <c r="F108" s="9">
        <v>20214601982922</v>
      </c>
      <c r="G108" s="8" t="s">
        <v>22</v>
      </c>
      <c r="H108" s="8" t="s">
        <v>23</v>
      </c>
      <c r="I108" s="8" t="s">
        <v>38</v>
      </c>
      <c r="J108" s="7" t="s">
        <v>50</v>
      </c>
      <c r="K108" s="9" t="s">
        <v>187</v>
      </c>
      <c r="L108" s="9" t="s">
        <v>36</v>
      </c>
      <c r="M108" s="9" t="s">
        <v>169</v>
      </c>
      <c r="N108" s="8" t="s">
        <v>29</v>
      </c>
      <c r="O108" s="9">
        <v>89</v>
      </c>
      <c r="P108" s="7" t="s">
        <v>30</v>
      </c>
      <c r="Q108" s="11" t="s">
        <v>31</v>
      </c>
      <c r="R108" s="27" t="s">
        <v>188</v>
      </c>
      <c r="S108" s="7"/>
      <c r="T108" s="7"/>
      <c r="U108" s="12"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27" t="s">
        <v>32</v>
      </c>
      <c r="S109" s="7"/>
      <c r="T109" s="7"/>
      <c r="U109" s="12"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27" t="s">
        <v>32</v>
      </c>
      <c r="S110" s="7"/>
      <c r="T110" s="7"/>
      <c r="U110" s="12"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27" t="s">
        <v>190</v>
      </c>
      <c r="S111" s="7"/>
      <c r="T111" s="7"/>
      <c r="U111" s="12" t="s">
        <v>33</v>
      </c>
    </row>
    <row r="112" spans="1:21" ht="31.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27" t="s">
        <v>191</v>
      </c>
      <c r="S112" s="7"/>
      <c r="T112" s="7"/>
      <c r="U112" s="12"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27" t="s">
        <v>192</v>
      </c>
      <c r="S113" s="7"/>
      <c r="T113" s="7"/>
      <c r="U113" s="12" t="s">
        <v>33</v>
      </c>
    </row>
    <row r="114" spans="1:21" ht="31.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27" t="s">
        <v>194</v>
      </c>
      <c r="S114" s="7"/>
      <c r="T114" s="7"/>
      <c r="U114" s="12"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27" t="s">
        <v>32</v>
      </c>
      <c r="S115" s="7"/>
      <c r="T115" s="7"/>
      <c r="U115" s="12" t="s">
        <v>33</v>
      </c>
    </row>
    <row r="116" spans="1:21" ht="31.5" x14ac:dyDescent="0.25">
      <c r="A116" s="6">
        <v>44425</v>
      </c>
      <c r="B116" s="7">
        <v>2213632021</v>
      </c>
      <c r="C116" s="8">
        <v>44399</v>
      </c>
      <c r="D116" s="8" t="e">
        <v>#N/A</v>
      </c>
      <c r="E116" s="8" t="s">
        <v>21</v>
      </c>
      <c r="F116" s="9">
        <v>20214602266602</v>
      </c>
      <c r="G116" s="7" t="s">
        <v>22</v>
      </c>
      <c r="H116" s="7" t="s">
        <v>23</v>
      </c>
      <c r="I116" s="7" t="s">
        <v>38</v>
      </c>
      <c r="J116" s="7" t="s">
        <v>50</v>
      </c>
      <c r="K116" s="7" t="s">
        <v>175</v>
      </c>
      <c r="L116" s="7" t="s">
        <v>36</v>
      </c>
      <c r="M116" s="10" t="s">
        <v>169</v>
      </c>
      <c r="N116" s="8" t="s">
        <v>29</v>
      </c>
      <c r="O116" s="9">
        <v>77</v>
      </c>
      <c r="P116" s="7" t="s">
        <v>30</v>
      </c>
      <c r="Q116" s="11" t="s">
        <v>31</v>
      </c>
      <c r="R116" s="27" t="s">
        <v>195</v>
      </c>
      <c r="S116" s="7"/>
      <c r="T116" s="7"/>
      <c r="U116" s="12"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27" t="s">
        <v>196</v>
      </c>
      <c r="S117" s="7"/>
      <c r="T117" s="7"/>
      <c r="U117" s="12" t="s">
        <v>33</v>
      </c>
    </row>
    <row r="118" spans="1:21" ht="31.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27" t="s">
        <v>197</v>
      </c>
      <c r="S118" s="7"/>
      <c r="T118" s="7"/>
      <c r="U118" s="12" t="s">
        <v>33</v>
      </c>
    </row>
    <row r="119" spans="1:21" ht="47.25" x14ac:dyDescent="0.25">
      <c r="A119" s="6">
        <v>44425</v>
      </c>
      <c r="B119" s="7">
        <v>2250022021</v>
      </c>
      <c r="C119" s="8">
        <v>44403</v>
      </c>
      <c r="D119" s="8" t="e">
        <v>#N/A</v>
      </c>
      <c r="E119" s="8" t="s">
        <v>21</v>
      </c>
      <c r="F119" s="9">
        <v>20214602304602</v>
      </c>
      <c r="G119" s="7" t="s">
        <v>22</v>
      </c>
      <c r="H119" s="7" t="s">
        <v>23</v>
      </c>
      <c r="I119" s="7" t="s">
        <v>38</v>
      </c>
      <c r="J119" s="7" t="s">
        <v>50</v>
      </c>
      <c r="K119" s="7" t="s">
        <v>187</v>
      </c>
      <c r="L119" s="7" t="s">
        <v>36</v>
      </c>
      <c r="M119" s="10" t="s">
        <v>169</v>
      </c>
      <c r="N119" s="8" t="s">
        <v>29</v>
      </c>
      <c r="O119" s="9">
        <v>75</v>
      </c>
      <c r="P119" s="7" t="s">
        <v>30</v>
      </c>
      <c r="Q119" s="11" t="s">
        <v>31</v>
      </c>
      <c r="R119" s="27" t="s">
        <v>198</v>
      </c>
      <c r="S119" s="7"/>
      <c r="T119" s="7"/>
      <c r="U119" s="12" t="s">
        <v>33</v>
      </c>
    </row>
    <row r="120" spans="1:21" ht="31.5" x14ac:dyDescent="0.25">
      <c r="A120" s="6">
        <v>44425</v>
      </c>
      <c r="B120" s="7">
        <v>2021432021</v>
      </c>
      <c r="C120" s="8">
        <v>44403</v>
      </c>
      <c r="D120" s="8" t="e">
        <v>#N/A</v>
      </c>
      <c r="E120" s="8" t="s">
        <v>21</v>
      </c>
      <c r="F120" s="9">
        <v>20214602293172</v>
      </c>
      <c r="G120" s="7" t="s">
        <v>22</v>
      </c>
      <c r="H120" s="7" t="s">
        <v>83</v>
      </c>
      <c r="I120" s="7" t="s">
        <v>38</v>
      </c>
      <c r="J120" s="7" t="s">
        <v>50</v>
      </c>
      <c r="K120" s="7" t="s">
        <v>187</v>
      </c>
      <c r="L120" s="7" t="s">
        <v>65</v>
      </c>
      <c r="M120" s="10" t="s">
        <v>169</v>
      </c>
      <c r="N120" s="8" t="s">
        <v>29</v>
      </c>
      <c r="O120" s="9">
        <v>75</v>
      </c>
      <c r="P120" s="7" t="s">
        <v>30</v>
      </c>
      <c r="Q120" s="11" t="s">
        <v>31</v>
      </c>
      <c r="R120" s="27" t="s">
        <v>199</v>
      </c>
      <c r="S120" s="7"/>
      <c r="T120" s="7"/>
      <c r="U120" s="12" t="s">
        <v>33</v>
      </c>
    </row>
    <row r="121" spans="1:21" ht="31.5" x14ac:dyDescent="0.25">
      <c r="A121" s="6">
        <v>44425</v>
      </c>
      <c r="B121" s="7">
        <v>1816992021</v>
      </c>
      <c r="C121" s="8">
        <v>44403</v>
      </c>
      <c r="D121" s="8" t="e">
        <v>#N/A</v>
      </c>
      <c r="E121" s="8" t="s">
        <v>21</v>
      </c>
      <c r="F121" s="9">
        <v>20214602296402</v>
      </c>
      <c r="G121" s="7" t="s">
        <v>22</v>
      </c>
      <c r="H121" s="7" t="s">
        <v>83</v>
      </c>
      <c r="I121" s="7" t="s">
        <v>24</v>
      </c>
      <c r="J121" s="7" t="s">
        <v>50</v>
      </c>
      <c r="K121" s="7" t="s">
        <v>187</v>
      </c>
      <c r="L121" s="7" t="s">
        <v>36</v>
      </c>
      <c r="M121" s="10" t="e">
        <v>#N/A</v>
      </c>
      <c r="N121" s="8" t="s">
        <v>29</v>
      </c>
      <c r="O121" s="9">
        <v>75</v>
      </c>
      <c r="P121" s="7" t="s">
        <v>30</v>
      </c>
      <c r="Q121" s="11" t="s">
        <v>31</v>
      </c>
      <c r="R121" s="27" t="s">
        <v>199</v>
      </c>
      <c r="S121" s="7"/>
      <c r="T121" s="7"/>
      <c r="U121" s="12" t="s">
        <v>33</v>
      </c>
    </row>
    <row r="122" spans="1:21" ht="15.75" x14ac:dyDescent="0.25">
      <c r="A122" s="6">
        <v>44425</v>
      </c>
      <c r="B122" s="7">
        <v>1836522021</v>
      </c>
      <c r="C122" s="8">
        <v>44404</v>
      </c>
      <c r="D122" s="8" t="e">
        <v>#N/A</v>
      </c>
      <c r="E122" s="8" t="s">
        <v>21</v>
      </c>
      <c r="F122" s="9">
        <v>20214602332832</v>
      </c>
      <c r="G122" s="7" t="s">
        <v>22</v>
      </c>
      <c r="H122" s="7" t="s">
        <v>23</v>
      </c>
      <c r="I122" s="7" t="s">
        <v>47</v>
      </c>
      <c r="J122" s="7" t="s">
        <v>50</v>
      </c>
      <c r="K122" s="7" t="s">
        <v>175</v>
      </c>
      <c r="L122" s="7" t="s">
        <v>36</v>
      </c>
      <c r="M122" s="10" t="s">
        <v>169</v>
      </c>
      <c r="N122" s="8" t="s">
        <v>43</v>
      </c>
      <c r="O122" s="9">
        <v>39</v>
      </c>
      <c r="P122" s="7" t="s">
        <v>30</v>
      </c>
      <c r="Q122" s="11" t="s">
        <v>31</v>
      </c>
      <c r="R122" s="27" t="s">
        <v>32</v>
      </c>
      <c r="S122" s="7"/>
      <c r="T122" s="7"/>
      <c r="U122" s="12" t="s">
        <v>33</v>
      </c>
    </row>
    <row r="123" spans="1:21" ht="31.5" x14ac:dyDescent="0.25">
      <c r="A123" s="6">
        <v>44425</v>
      </c>
      <c r="B123" s="7">
        <v>1900832021</v>
      </c>
      <c r="C123" s="8">
        <v>44404</v>
      </c>
      <c r="D123" s="8" t="e">
        <v>#N/A</v>
      </c>
      <c r="E123" s="8" t="s">
        <v>21</v>
      </c>
      <c r="F123" s="9">
        <v>20214602331182</v>
      </c>
      <c r="G123" s="7" t="s">
        <v>22</v>
      </c>
      <c r="H123" s="7" t="s">
        <v>23</v>
      </c>
      <c r="I123" s="7" t="s">
        <v>100</v>
      </c>
      <c r="J123" s="7" t="s">
        <v>50</v>
      </c>
      <c r="K123" s="7" t="s">
        <v>171</v>
      </c>
      <c r="L123" s="7" t="s">
        <v>36</v>
      </c>
      <c r="M123" s="10" t="s">
        <v>60</v>
      </c>
      <c r="N123" s="8" t="s">
        <v>29</v>
      </c>
      <c r="O123" s="9">
        <v>74</v>
      </c>
      <c r="P123" s="7" t="s">
        <v>30</v>
      </c>
      <c r="Q123" s="11" t="s">
        <v>31</v>
      </c>
      <c r="R123" s="27" t="s">
        <v>200</v>
      </c>
      <c r="S123" s="7"/>
      <c r="T123" s="7"/>
      <c r="U123" s="12" t="s">
        <v>33</v>
      </c>
    </row>
    <row r="124" spans="1:21" ht="31.5" x14ac:dyDescent="0.25">
      <c r="A124" s="6">
        <v>44425</v>
      </c>
      <c r="B124" s="7">
        <v>2366642021</v>
      </c>
      <c r="C124" s="8">
        <v>44410</v>
      </c>
      <c r="D124" s="8" t="e">
        <v>#N/A</v>
      </c>
      <c r="E124" s="8" t="s">
        <v>21</v>
      </c>
      <c r="F124" s="9">
        <v>20214602402422</v>
      </c>
      <c r="G124" s="7" t="s">
        <v>22</v>
      </c>
      <c r="H124" s="7" t="s">
        <v>83</v>
      </c>
      <c r="I124" s="7" t="s">
        <v>38</v>
      </c>
      <c r="J124" s="7" t="s">
        <v>50</v>
      </c>
      <c r="K124" s="7" t="s">
        <v>171</v>
      </c>
      <c r="L124" s="7" t="s">
        <v>36</v>
      </c>
      <c r="M124" s="10" t="s">
        <v>169</v>
      </c>
      <c r="N124" s="8" t="s">
        <v>43</v>
      </c>
      <c r="O124" s="9">
        <v>70</v>
      </c>
      <c r="P124" s="7" t="s">
        <v>30</v>
      </c>
      <c r="Q124" s="11" t="s">
        <v>31</v>
      </c>
      <c r="R124" s="27" t="s">
        <v>201</v>
      </c>
      <c r="S124" s="7"/>
      <c r="T124" s="7"/>
      <c r="U124" s="12" t="s">
        <v>33</v>
      </c>
    </row>
    <row r="125" spans="1:21" ht="15.75" x14ac:dyDescent="0.25">
      <c r="A125" s="6">
        <v>44425</v>
      </c>
      <c r="B125" s="7">
        <v>2420542021</v>
      </c>
      <c r="C125" s="8">
        <v>44411</v>
      </c>
      <c r="D125" s="8" t="e">
        <v>#N/A</v>
      </c>
      <c r="E125" s="8" t="s">
        <v>21</v>
      </c>
      <c r="F125" s="9">
        <v>20214602419232</v>
      </c>
      <c r="G125" s="7" t="s">
        <v>22</v>
      </c>
      <c r="H125" s="7" t="s">
        <v>23</v>
      </c>
      <c r="I125" s="7" t="s">
        <v>24</v>
      </c>
      <c r="J125" s="7" t="s">
        <v>50</v>
      </c>
      <c r="K125" s="7" t="s">
        <v>171</v>
      </c>
      <c r="L125" s="7" t="s">
        <v>36</v>
      </c>
      <c r="M125" s="10" t="s">
        <v>169</v>
      </c>
      <c r="N125" s="8" t="s">
        <v>29</v>
      </c>
      <c r="O125" s="9">
        <v>69</v>
      </c>
      <c r="P125" s="7" t="s">
        <v>30</v>
      </c>
      <c r="Q125" s="11" t="s">
        <v>31</v>
      </c>
      <c r="R125" s="27" t="s">
        <v>202</v>
      </c>
      <c r="S125" s="7"/>
      <c r="T125" s="7"/>
      <c r="U125" s="12" t="s">
        <v>33</v>
      </c>
    </row>
    <row r="126" spans="1:21" ht="31.5" x14ac:dyDescent="0.25">
      <c r="A126" s="6">
        <v>44425</v>
      </c>
      <c r="B126" s="7">
        <v>2356552021</v>
      </c>
      <c r="C126" s="8">
        <v>44411</v>
      </c>
      <c r="D126" s="8" t="e">
        <v>#N/A</v>
      </c>
      <c r="E126" s="8" t="s">
        <v>21</v>
      </c>
      <c r="F126" s="9">
        <v>20214602443292</v>
      </c>
      <c r="G126" s="7" t="s">
        <v>22</v>
      </c>
      <c r="H126" s="7" t="s">
        <v>23</v>
      </c>
      <c r="I126" s="7" t="s">
        <v>38</v>
      </c>
      <c r="J126" s="7" t="s">
        <v>50</v>
      </c>
      <c r="K126" s="7" t="s">
        <v>175</v>
      </c>
      <c r="L126" s="7" t="s">
        <v>36</v>
      </c>
      <c r="M126" s="10" t="s">
        <v>169</v>
      </c>
      <c r="N126" s="8" t="s">
        <v>43</v>
      </c>
      <c r="O126" s="9">
        <v>57</v>
      </c>
      <c r="P126" s="7" t="s">
        <v>30</v>
      </c>
      <c r="Q126" s="11" t="s">
        <v>31</v>
      </c>
      <c r="R126" s="27" t="s">
        <v>203</v>
      </c>
      <c r="S126" s="7"/>
      <c r="T126" s="7"/>
      <c r="U126" s="12"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27" t="s">
        <v>204</v>
      </c>
      <c r="S127" s="7"/>
      <c r="T127" s="7"/>
      <c r="U127" s="12" t="s">
        <v>33</v>
      </c>
    </row>
    <row r="128" spans="1:21" ht="31.5" x14ac:dyDescent="0.25">
      <c r="A128" s="6">
        <v>44425</v>
      </c>
      <c r="B128" s="7">
        <v>2250002021</v>
      </c>
      <c r="C128" s="8">
        <v>44411</v>
      </c>
      <c r="D128" s="8" t="e">
        <v>#N/A</v>
      </c>
      <c r="E128" s="8" t="s">
        <v>21</v>
      </c>
      <c r="F128" s="9">
        <v>20214602416552</v>
      </c>
      <c r="G128" s="7" t="s">
        <v>22</v>
      </c>
      <c r="H128" s="7" t="s">
        <v>23</v>
      </c>
      <c r="I128" s="7" t="s">
        <v>38</v>
      </c>
      <c r="J128" s="7" t="s">
        <v>50</v>
      </c>
      <c r="K128" s="7" t="s">
        <v>175</v>
      </c>
      <c r="L128" s="7" t="s">
        <v>36</v>
      </c>
      <c r="M128" s="10" t="e">
        <v>#N/A</v>
      </c>
      <c r="N128" s="8" t="s">
        <v>43</v>
      </c>
      <c r="O128" s="9">
        <v>69</v>
      </c>
      <c r="P128" s="7" t="s">
        <v>30</v>
      </c>
      <c r="Q128" s="11" t="s">
        <v>31</v>
      </c>
      <c r="R128" s="27" t="s">
        <v>205</v>
      </c>
      <c r="S128" s="7"/>
      <c r="T128" s="7"/>
      <c r="U128" s="12" t="s">
        <v>33</v>
      </c>
    </row>
    <row r="129" spans="1:21" ht="15.75" x14ac:dyDescent="0.25">
      <c r="A129" s="6">
        <v>44425</v>
      </c>
      <c r="B129" s="7">
        <v>2419712021</v>
      </c>
      <c r="C129" s="8">
        <v>44413</v>
      </c>
      <c r="D129" s="8" t="e">
        <v>#N/A</v>
      </c>
      <c r="E129" s="8" t="s">
        <v>21</v>
      </c>
      <c r="F129" s="9">
        <v>20214602449332</v>
      </c>
      <c r="G129" s="7" t="s">
        <v>22</v>
      </c>
      <c r="H129" s="7" t="s">
        <v>23</v>
      </c>
      <c r="I129" s="7" t="s">
        <v>100</v>
      </c>
      <c r="J129" s="7" t="s">
        <v>50</v>
      </c>
      <c r="K129" s="7" t="s">
        <v>206</v>
      </c>
      <c r="L129" s="7" t="s">
        <v>36</v>
      </c>
      <c r="M129" s="10" t="s">
        <v>169</v>
      </c>
      <c r="N129" s="8" t="s">
        <v>43</v>
      </c>
      <c r="O129" s="9">
        <v>44</v>
      </c>
      <c r="P129" s="7" t="s">
        <v>30</v>
      </c>
      <c r="Q129" s="11" t="s">
        <v>31</v>
      </c>
      <c r="R129" s="27" t="s">
        <v>32</v>
      </c>
      <c r="S129" s="7"/>
      <c r="T129" s="7"/>
      <c r="U129" s="12"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27" t="s">
        <v>32</v>
      </c>
      <c r="S130" s="7"/>
      <c r="T130" s="7"/>
      <c r="U130" s="12"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27" t="s">
        <v>32</v>
      </c>
      <c r="S131" s="7"/>
      <c r="T131" s="7"/>
      <c r="U131" s="12"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27" t="s">
        <v>32</v>
      </c>
      <c r="S132" s="7"/>
      <c r="T132" s="7"/>
      <c r="U132" s="12" t="s">
        <v>33</v>
      </c>
    </row>
    <row r="133" spans="1:21" ht="15.75" x14ac:dyDescent="0.25">
      <c r="A133" s="6">
        <v>44425</v>
      </c>
      <c r="B133" s="7">
        <v>2440422021</v>
      </c>
      <c r="C133" s="8">
        <v>44417</v>
      </c>
      <c r="D133" s="8" t="e">
        <v>#N/A</v>
      </c>
      <c r="E133" s="8" t="s">
        <v>21</v>
      </c>
      <c r="F133" s="9">
        <v>20214602474642</v>
      </c>
      <c r="G133" s="7" t="s">
        <v>22</v>
      </c>
      <c r="H133" s="7" t="s">
        <v>23</v>
      </c>
      <c r="I133" s="7" t="s">
        <v>24</v>
      </c>
      <c r="J133" s="7" t="s">
        <v>50</v>
      </c>
      <c r="K133" s="7" t="s">
        <v>209</v>
      </c>
      <c r="L133" s="7" t="s">
        <v>36</v>
      </c>
      <c r="M133" s="10" t="s">
        <v>169</v>
      </c>
      <c r="N133" s="8" t="s">
        <v>29</v>
      </c>
      <c r="O133" s="9">
        <v>65</v>
      </c>
      <c r="P133" s="7" t="s">
        <v>30</v>
      </c>
      <c r="Q133" s="11" t="s">
        <v>31</v>
      </c>
      <c r="R133" s="27" t="s">
        <v>210</v>
      </c>
      <c r="S133" s="7"/>
      <c r="T133" s="7"/>
      <c r="U133" s="12" t="s">
        <v>33</v>
      </c>
    </row>
    <row r="134" spans="1:21" ht="15.75" x14ac:dyDescent="0.25">
      <c r="A134" s="6">
        <v>44425</v>
      </c>
      <c r="B134" s="7">
        <v>2375282021</v>
      </c>
      <c r="C134" s="8">
        <v>44417</v>
      </c>
      <c r="D134" s="8" t="e">
        <v>#N/A</v>
      </c>
      <c r="E134" s="8" t="s">
        <v>21</v>
      </c>
      <c r="F134" s="9">
        <v>20214602488382</v>
      </c>
      <c r="G134" s="7" t="s">
        <v>22</v>
      </c>
      <c r="H134" s="7" t="s">
        <v>83</v>
      </c>
      <c r="I134" s="7" t="s">
        <v>38</v>
      </c>
      <c r="J134" s="7" t="s">
        <v>50</v>
      </c>
      <c r="K134" s="7" t="s">
        <v>187</v>
      </c>
      <c r="L134" s="7" t="s">
        <v>36</v>
      </c>
      <c r="M134" s="10" t="s">
        <v>169</v>
      </c>
      <c r="N134" s="8" t="s">
        <v>29</v>
      </c>
      <c r="O134" s="9">
        <v>35</v>
      </c>
      <c r="P134" s="7" t="s">
        <v>30</v>
      </c>
      <c r="Q134" s="11" t="s">
        <v>31</v>
      </c>
      <c r="R134" s="27" t="s">
        <v>32</v>
      </c>
      <c r="S134" s="7"/>
      <c r="T134" s="7"/>
      <c r="U134" s="12" t="s">
        <v>33</v>
      </c>
    </row>
    <row r="135" spans="1:21" ht="31.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27" t="s">
        <v>211</v>
      </c>
      <c r="S135" s="7"/>
      <c r="T135" s="7"/>
      <c r="U135" s="12" t="s">
        <v>33</v>
      </c>
    </row>
    <row r="136" spans="1:21" ht="31.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27" t="s">
        <v>212</v>
      </c>
      <c r="S136" s="7"/>
      <c r="T136" s="7"/>
      <c r="U136" s="12"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27" t="s">
        <v>213</v>
      </c>
      <c r="S137" s="7"/>
      <c r="T137" s="7"/>
      <c r="U137" s="12"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27" t="s">
        <v>32</v>
      </c>
      <c r="S138" s="7"/>
      <c r="T138" s="7" t="s">
        <v>75</v>
      </c>
      <c r="U138" s="12" t="s">
        <v>33</v>
      </c>
    </row>
    <row r="139" spans="1:21" ht="31.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27" t="s">
        <v>215</v>
      </c>
      <c r="S139" s="7"/>
      <c r="T139" s="7"/>
      <c r="U139" s="12" t="s">
        <v>33</v>
      </c>
    </row>
    <row r="140" spans="1:21" ht="15.75" x14ac:dyDescent="0.25">
      <c r="A140" s="6">
        <v>44425</v>
      </c>
      <c r="B140" s="7">
        <v>2541552021</v>
      </c>
      <c r="C140" s="8">
        <v>44421</v>
      </c>
      <c r="D140" s="8" t="e">
        <v>#N/A</v>
      </c>
      <c r="E140" s="8" t="s">
        <v>21</v>
      </c>
      <c r="F140" s="9">
        <v>20214602525232</v>
      </c>
      <c r="G140" s="7" t="s">
        <v>22</v>
      </c>
      <c r="H140" s="7" t="s">
        <v>23</v>
      </c>
      <c r="I140" s="7" t="s">
        <v>38</v>
      </c>
      <c r="J140" s="7" t="s">
        <v>50</v>
      </c>
      <c r="K140" s="7" t="s">
        <v>187</v>
      </c>
      <c r="L140" s="7" t="s">
        <v>36</v>
      </c>
      <c r="M140" s="10" t="s">
        <v>169</v>
      </c>
      <c r="N140" s="8" t="s">
        <v>43</v>
      </c>
      <c r="O140" s="9">
        <v>26</v>
      </c>
      <c r="P140" s="7" t="s">
        <v>30</v>
      </c>
      <c r="Q140" s="11" t="s">
        <v>31</v>
      </c>
      <c r="R140" s="27" t="s">
        <v>32</v>
      </c>
      <c r="S140" s="7"/>
      <c r="T140" s="7"/>
      <c r="U140" s="12" t="s">
        <v>33</v>
      </c>
    </row>
    <row r="141" spans="1:21" ht="31.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27" t="s">
        <v>218</v>
      </c>
      <c r="S141" s="7"/>
      <c r="T141" s="7"/>
      <c r="U141" s="12" t="s">
        <v>33</v>
      </c>
    </row>
    <row r="142" spans="1:21" ht="15.75" x14ac:dyDescent="0.25">
      <c r="A142" s="6">
        <v>44425</v>
      </c>
      <c r="B142" s="7">
        <v>2534862021</v>
      </c>
      <c r="C142" s="8">
        <v>44421</v>
      </c>
      <c r="D142" s="8" t="e">
        <v>#N/A</v>
      </c>
      <c r="E142" s="8" t="s">
        <v>21</v>
      </c>
      <c r="F142" s="9">
        <v>20214602542212</v>
      </c>
      <c r="G142" s="7" t="s">
        <v>22</v>
      </c>
      <c r="H142" s="7" t="s">
        <v>23</v>
      </c>
      <c r="I142" s="7" t="s">
        <v>46</v>
      </c>
      <c r="J142" s="7" t="s">
        <v>50</v>
      </c>
      <c r="K142" s="7" t="s">
        <v>175</v>
      </c>
      <c r="L142" s="7" t="s">
        <v>36</v>
      </c>
      <c r="M142" s="10" t="s">
        <v>169</v>
      </c>
      <c r="N142" s="8" t="s">
        <v>29</v>
      </c>
      <c r="O142" s="9">
        <v>38</v>
      </c>
      <c r="P142" s="7" t="s">
        <v>30</v>
      </c>
      <c r="Q142" s="11" t="s">
        <v>31</v>
      </c>
      <c r="R142" s="27" t="s">
        <v>32</v>
      </c>
      <c r="S142" s="7"/>
      <c r="T142" s="7"/>
      <c r="U142" s="12"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27" t="s">
        <v>32</v>
      </c>
      <c r="S143" s="7"/>
      <c r="T143" s="7"/>
      <c r="U143" s="12"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27" t="s">
        <v>190</v>
      </c>
      <c r="S144" s="7"/>
      <c r="T144" s="7"/>
      <c r="U144" s="12"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27" t="s">
        <v>32</v>
      </c>
      <c r="S145" s="7"/>
      <c r="T145" s="7"/>
      <c r="U145" s="12"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27" t="s">
        <v>32</v>
      </c>
      <c r="S146" s="7"/>
      <c r="T146" s="7"/>
      <c r="U146" s="12" t="s">
        <v>33</v>
      </c>
    </row>
    <row r="147" spans="1:21" ht="31.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27" t="s">
        <v>219</v>
      </c>
      <c r="S147" s="7"/>
      <c r="T147" s="7"/>
      <c r="U147" s="12"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27" t="s">
        <v>32</v>
      </c>
      <c r="S148" s="7"/>
      <c r="T148" s="7"/>
      <c r="U148" s="12" t="s">
        <v>33</v>
      </c>
    </row>
    <row r="149" spans="1:21" ht="31.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27" t="s">
        <v>220</v>
      </c>
      <c r="S149" s="7"/>
      <c r="T149" s="7"/>
      <c r="U149" s="12" t="s">
        <v>33</v>
      </c>
    </row>
    <row r="150" spans="1:21" ht="31.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27" t="s">
        <v>221</v>
      </c>
      <c r="S150" s="7"/>
      <c r="T150" s="7"/>
      <c r="U150" s="12" t="s">
        <v>33</v>
      </c>
    </row>
    <row r="151" spans="1:21" ht="31.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27" t="s">
        <v>222</v>
      </c>
      <c r="S151" s="7"/>
      <c r="T151" s="7"/>
      <c r="U151" s="12"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27" t="s">
        <v>32</v>
      </c>
      <c r="S152" s="7"/>
      <c r="T152" s="7"/>
      <c r="U152" s="12"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27" t="s">
        <v>131</v>
      </c>
      <c r="S153" s="7"/>
      <c r="T153" s="7"/>
      <c r="U153" s="12"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27" t="s">
        <v>32</v>
      </c>
      <c r="S154" s="7"/>
      <c r="T154" s="7"/>
      <c r="U154" s="12"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27" t="s">
        <v>32</v>
      </c>
      <c r="S155" s="7"/>
      <c r="T155" s="7"/>
      <c r="U155" s="12" t="s">
        <v>33</v>
      </c>
    </row>
    <row r="156" spans="1:21" ht="47.2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27" t="s">
        <v>223</v>
      </c>
      <c r="S156" s="7"/>
      <c r="T156" s="7"/>
      <c r="U156" s="12" t="s">
        <v>33</v>
      </c>
    </row>
    <row r="157" spans="1:21" ht="31.5" x14ac:dyDescent="0.25">
      <c r="A157" s="6">
        <v>44438</v>
      </c>
      <c r="B157" s="7">
        <v>2685272021</v>
      </c>
      <c r="C157" s="8">
        <v>44434</v>
      </c>
      <c r="D157" s="8" t="e">
        <v>#N/A</v>
      </c>
      <c r="E157" s="8" t="s">
        <v>21</v>
      </c>
      <c r="F157" s="9">
        <v>20214602655102</v>
      </c>
      <c r="G157" s="8" t="s">
        <v>22</v>
      </c>
      <c r="H157" s="8" t="s">
        <v>23</v>
      </c>
      <c r="I157" s="8" t="s">
        <v>24</v>
      </c>
      <c r="J157" s="7" t="s">
        <v>50</v>
      </c>
      <c r="K157" s="9" t="s">
        <v>175</v>
      </c>
      <c r="L157" s="9" t="s">
        <v>36</v>
      </c>
      <c r="M157" s="9" t="s">
        <v>169</v>
      </c>
      <c r="N157" s="8" t="s">
        <v>29</v>
      </c>
      <c r="O157" s="9">
        <v>53</v>
      </c>
      <c r="P157" s="7" t="s">
        <v>30</v>
      </c>
      <c r="Q157" s="11" t="s">
        <v>31</v>
      </c>
      <c r="R157" s="27" t="s">
        <v>224</v>
      </c>
      <c r="S157" s="7"/>
      <c r="T157" s="7"/>
      <c r="U157" s="12"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27" t="s">
        <v>32</v>
      </c>
      <c r="S158" s="7"/>
      <c r="T158" s="7"/>
      <c r="U158" s="12" t="s">
        <v>33</v>
      </c>
    </row>
    <row r="159" spans="1:21" ht="31.5" x14ac:dyDescent="0.25">
      <c r="A159" s="6">
        <v>44438</v>
      </c>
      <c r="B159" s="7">
        <v>2713162021</v>
      </c>
      <c r="C159" s="8">
        <v>44438</v>
      </c>
      <c r="D159" s="8" t="e">
        <v>#N/A</v>
      </c>
      <c r="E159" s="8" t="s">
        <v>21</v>
      </c>
      <c r="F159" s="9">
        <v>20214602696702</v>
      </c>
      <c r="G159" s="8" t="s">
        <v>22</v>
      </c>
      <c r="H159" s="8" t="s">
        <v>23</v>
      </c>
      <c r="I159" s="8" t="s">
        <v>38</v>
      </c>
      <c r="J159" s="7" t="s">
        <v>50</v>
      </c>
      <c r="K159" s="9" t="s">
        <v>175</v>
      </c>
      <c r="L159" s="9" t="s">
        <v>36</v>
      </c>
      <c r="M159" s="9" t="s">
        <v>169</v>
      </c>
      <c r="N159" s="8" t="s">
        <v>43</v>
      </c>
      <c r="O159" s="9">
        <v>51</v>
      </c>
      <c r="P159" s="7" t="s">
        <v>30</v>
      </c>
      <c r="Q159" s="11" t="s">
        <v>31</v>
      </c>
      <c r="R159" s="27" t="s">
        <v>225</v>
      </c>
      <c r="S159" s="7"/>
      <c r="T159" s="7"/>
      <c r="U159" s="12"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27" t="s">
        <v>32</v>
      </c>
      <c r="S160" s="7"/>
      <c r="T160" s="7"/>
      <c r="U160" s="12" t="s">
        <v>33</v>
      </c>
    </row>
    <row r="161" spans="1:21" ht="31.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27" t="s">
        <v>226</v>
      </c>
      <c r="S161" s="7"/>
      <c r="T161" s="7"/>
      <c r="U161" s="12" t="s">
        <v>33</v>
      </c>
    </row>
    <row r="162" spans="1:21" ht="15.75" x14ac:dyDescent="0.25">
      <c r="A162" s="6">
        <v>44445</v>
      </c>
      <c r="B162" s="7">
        <v>2429572021</v>
      </c>
      <c r="C162" s="8">
        <v>44438</v>
      </c>
      <c r="D162" s="8" t="e">
        <v>#N/A</v>
      </c>
      <c r="E162" s="8" t="s">
        <v>21</v>
      </c>
      <c r="F162" s="9">
        <v>20214602722442</v>
      </c>
      <c r="G162" s="8" t="s">
        <v>22</v>
      </c>
      <c r="H162" s="8" t="s">
        <v>83</v>
      </c>
      <c r="I162" s="8" t="s">
        <v>38</v>
      </c>
      <c r="J162" s="7" t="s">
        <v>50</v>
      </c>
      <c r="K162" s="9" t="s">
        <v>187</v>
      </c>
      <c r="L162" s="9" t="s">
        <v>36</v>
      </c>
      <c r="M162" s="9" t="s">
        <v>169</v>
      </c>
      <c r="N162" s="8" t="s">
        <v>43</v>
      </c>
      <c r="O162" s="9">
        <v>28</v>
      </c>
      <c r="P162" s="7" t="s">
        <v>30</v>
      </c>
      <c r="Q162" s="11" t="s">
        <v>31</v>
      </c>
      <c r="R162" s="27" t="s">
        <v>32</v>
      </c>
      <c r="S162" s="7"/>
      <c r="T162" s="7"/>
      <c r="U162" s="12"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27" t="s">
        <v>227</v>
      </c>
      <c r="S163" s="7"/>
      <c r="T163" s="7"/>
      <c r="U163" s="12"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27" t="s">
        <v>131</v>
      </c>
      <c r="S164" s="7"/>
      <c r="T164" s="7"/>
      <c r="U164" s="12"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27" t="s">
        <v>131</v>
      </c>
      <c r="S165" s="7"/>
      <c r="T165" s="7"/>
      <c r="U165" s="12"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27" t="s">
        <v>131</v>
      </c>
      <c r="S166" s="7"/>
      <c r="T166" s="7"/>
      <c r="U166" s="12" t="s">
        <v>33</v>
      </c>
    </row>
    <row r="167" spans="1:21" ht="31.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27" t="s">
        <v>228</v>
      </c>
      <c r="S167" s="7"/>
      <c r="T167" s="7"/>
      <c r="U167" s="12"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27" t="s">
        <v>131</v>
      </c>
      <c r="S168" s="7"/>
      <c r="T168" s="7"/>
      <c r="U168" s="12" t="s">
        <v>33</v>
      </c>
    </row>
    <row r="169" spans="1:21" ht="15.75" x14ac:dyDescent="0.25">
      <c r="A169" s="6">
        <v>44445</v>
      </c>
      <c r="B169" s="7">
        <v>2793072021</v>
      </c>
      <c r="C169" s="8">
        <v>44442</v>
      </c>
      <c r="D169" s="8" t="e">
        <v>#N/A</v>
      </c>
      <c r="E169" s="8" t="s">
        <v>21</v>
      </c>
      <c r="F169" s="9">
        <v>20214602758442</v>
      </c>
      <c r="G169" s="8" t="s">
        <v>22</v>
      </c>
      <c r="H169" s="8" t="s">
        <v>23</v>
      </c>
      <c r="I169" s="8" t="s">
        <v>47</v>
      </c>
      <c r="J169" s="7" t="s">
        <v>50</v>
      </c>
      <c r="K169" s="9" t="s">
        <v>229</v>
      </c>
      <c r="L169" s="9" t="s">
        <v>36</v>
      </c>
      <c r="M169" s="9" t="s">
        <v>169</v>
      </c>
      <c r="N169" s="8" t="s">
        <v>43</v>
      </c>
      <c r="O169" s="9">
        <v>24</v>
      </c>
      <c r="P169" s="7" t="s">
        <v>30</v>
      </c>
      <c r="Q169" s="11" t="s">
        <v>31</v>
      </c>
      <c r="R169" s="27" t="s">
        <v>131</v>
      </c>
      <c r="S169" s="7"/>
      <c r="T169" s="7"/>
      <c r="U169" s="12"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27" t="s">
        <v>131</v>
      </c>
      <c r="S170" s="7"/>
      <c r="T170" s="7"/>
      <c r="U170" s="12" t="s">
        <v>33</v>
      </c>
    </row>
    <row r="171" spans="1:21" ht="31.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27" t="s">
        <v>230</v>
      </c>
      <c r="S171" s="7"/>
      <c r="T171" s="7"/>
      <c r="U171" s="12" t="s">
        <v>33</v>
      </c>
    </row>
    <row r="172" spans="1:21" ht="15.75" x14ac:dyDescent="0.25">
      <c r="A172" s="6">
        <v>44452</v>
      </c>
      <c r="B172" s="7">
        <v>2453462021</v>
      </c>
      <c r="C172" s="8">
        <v>44445</v>
      </c>
      <c r="D172" s="8" t="e">
        <v>#N/A</v>
      </c>
      <c r="E172" s="8" t="s">
        <v>21</v>
      </c>
      <c r="F172" s="9">
        <v>20214602774882</v>
      </c>
      <c r="G172" s="8" t="s">
        <v>22</v>
      </c>
      <c r="H172" s="8" t="s">
        <v>83</v>
      </c>
      <c r="I172" s="8" t="s">
        <v>38</v>
      </c>
      <c r="J172" s="7" t="s">
        <v>50</v>
      </c>
      <c r="K172" s="9" t="s">
        <v>187</v>
      </c>
      <c r="L172" s="9" t="s">
        <v>36</v>
      </c>
      <c r="M172" s="9" t="s">
        <v>169</v>
      </c>
      <c r="N172" s="8" t="s">
        <v>29</v>
      </c>
      <c r="O172" s="9">
        <v>16</v>
      </c>
      <c r="P172" s="7" t="s">
        <v>30</v>
      </c>
      <c r="Q172" s="11" t="s">
        <v>31</v>
      </c>
      <c r="R172" s="27" t="s">
        <v>131</v>
      </c>
      <c r="S172" s="7"/>
      <c r="T172" s="7"/>
      <c r="U172" s="12" t="s">
        <v>33</v>
      </c>
    </row>
    <row r="173" spans="1:21" ht="78.7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27" t="s">
        <v>231</v>
      </c>
      <c r="S173" s="7"/>
      <c r="T173" s="7"/>
      <c r="U173" s="12" t="s">
        <v>33</v>
      </c>
    </row>
    <row r="174" spans="1:21" ht="15.75" x14ac:dyDescent="0.25">
      <c r="A174" s="6">
        <v>44452</v>
      </c>
      <c r="B174" s="7">
        <v>2445002021</v>
      </c>
      <c r="C174" s="8">
        <v>44445</v>
      </c>
      <c r="D174" s="8" t="e">
        <v>#N/A</v>
      </c>
      <c r="E174" s="8" t="s">
        <v>21</v>
      </c>
      <c r="F174" s="9">
        <v>20214602774742</v>
      </c>
      <c r="G174" s="8" t="s">
        <v>22</v>
      </c>
      <c r="H174" s="8" t="s">
        <v>83</v>
      </c>
      <c r="I174" s="8" t="s">
        <v>38</v>
      </c>
      <c r="J174" s="7" t="s">
        <v>50</v>
      </c>
      <c r="K174" s="9" t="s">
        <v>187</v>
      </c>
      <c r="L174" s="9" t="s">
        <v>36</v>
      </c>
      <c r="M174" s="9" t="s">
        <v>169</v>
      </c>
      <c r="N174" s="8" t="s">
        <v>43</v>
      </c>
      <c r="O174" s="9">
        <v>16</v>
      </c>
      <c r="P174" s="7" t="s">
        <v>30</v>
      </c>
      <c r="Q174" s="11" t="s">
        <v>31</v>
      </c>
      <c r="R174" s="27" t="s">
        <v>131</v>
      </c>
      <c r="S174" s="7"/>
      <c r="T174" s="7"/>
      <c r="U174" s="12" t="s">
        <v>33</v>
      </c>
    </row>
    <row r="175" spans="1:21" ht="15.75" x14ac:dyDescent="0.25">
      <c r="A175" s="6">
        <v>44452</v>
      </c>
      <c r="B175" s="7">
        <v>2439952021</v>
      </c>
      <c r="C175" s="8">
        <v>44445</v>
      </c>
      <c r="D175" s="8" t="e">
        <v>#N/A</v>
      </c>
      <c r="E175" s="8" t="s">
        <v>21</v>
      </c>
      <c r="F175" s="9">
        <v>20214602774972</v>
      </c>
      <c r="G175" s="8" t="s">
        <v>22</v>
      </c>
      <c r="H175" s="8" t="s">
        <v>23</v>
      </c>
      <c r="I175" s="8" t="s">
        <v>47</v>
      </c>
      <c r="J175" s="7" t="s">
        <v>50</v>
      </c>
      <c r="K175" s="9" t="s">
        <v>187</v>
      </c>
      <c r="L175" s="9" t="s">
        <v>36</v>
      </c>
      <c r="M175" s="9" t="s">
        <v>169</v>
      </c>
      <c r="N175" s="8" t="s">
        <v>43</v>
      </c>
      <c r="O175" s="9">
        <v>16</v>
      </c>
      <c r="P175" s="7" t="s">
        <v>30</v>
      </c>
      <c r="Q175" s="11" t="s">
        <v>31</v>
      </c>
      <c r="R175" s="27" t="s">
        <v>131</v>
      </c>
      <c r="S175" s="7"/>
      <c r="T175" s="7"/>
      <c r="U175" s="12" t="s">
        <v>33</v>
      </c>
    </row>
    <row r="176" spans="1:21" ht="31.5" x14ac:dyDescent="0.25">
      <c r="A176" s="6">
        <v>44452</v>
      </c>
      <c r="B176" s="7">
        <v>2825952021</v>
      </c>
      <c r="C176" s="8">
        <v>44446</v>
      </c>
      <c r="D176" s="8" t="e">
        <v>#N/A</v>
      </c>
      <c r="E176" s="8" t="s">
        <v>21</v>
      </c>
      <c r="F176" s="9">
        <v>20215210079812</v>
      </c>
      <c r="G176" s="8" t="s">
        <v>22</v>
      </c>
      <c r="H176" s="8" t="s">
        <v>37</v>
      </c>
      <c r="I176" s="8" t="s">
        <v>34</v>
      </c>
      <c r="J176" s="7" t="s">
        <v>50</v>
      </c>
      <c r="K176" s="9" t="s">
        <v>232</v>
      </c>
      <c r="L176" s="9" t="s">
        <v>65</v>
      </c>
      <c r="M176" s="9" t="s">
        <v>60</v>
      </c>
      <c r="N176" s="8" t="s">
        <v>43</v>
      </c>
      <c r="O176" s="9">
        <v>33</v>
      </c>
      <c r="P176" s="7" t="s">
        <v>30</v>
      </c>
      <c r="Q176" s="11" t="s">
        <v>31</v>
      </c>
      <c r="R176" s="27" t="s">
        <v>233</v>
      </c>
      <c r="S176" s="7"/>
      <c r="T176" s="7"/>
      <c r="U176" s="12"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27" t="s">
        <v>131</v>
      </c>
      <c r="S177" s="7"/>
      <c r="T177" s="7"/>
      <c r="U177" s="12"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27" t="s">
        <v>131</v>
      </c>
      <c r="S178" s="7"/>
      <c r="T178" s="7"/>
      <c r="U178" s="12" t="s">
        <v>33</v>
      </c>
    </row>
    <row r="179" spans="1:21" ht="31.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27" t="s">
        <v>235</v>
      </c>
      <c r="S179" s="7"/>
      <c r="T179" s="7"/>
      <c r="U179" s="12" t="s">
        <v>33</v>
      </c>
    </row>
    <row r="180" spans="1:21" ht="31.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27" t="s">
        <v>236</v>
      </c>
      <c r="S180" s="7"/>
      <c r="T180" s="7"/>
      <c r="U180" s="12"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27" t="s">
        <v>131</v>
      </c>
      <c r="S181" s="7"/>
      <c r="T181" s="7"/>
      <c r="U181" s="12" t="s">
        <v>33</v>
      </c>
    </row>
    <row r="182" spans="1:21" ht="94.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27" t="s">
        <v>237</v>
      </c>
      <c r="S182" s="7"/>
      <c r="T182" s="7"/>
      <c r="U182" s="12" t="s">
        <v>33</v>
      </c>
    </row>
    <row r="183" spans="1:21" ht="31.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27" t="s">
        <v>238</v>
      </c>
      <c r="S183" s="7"/>
      <c r="T183" s="7"/>
      <c r="U183" s="12" t="s">
        <v>33</v>
      </c>
    </row>
    <row r="184" spans="1:21" ht="31.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27" t="s">
        <v>239</v>
      </c>
      <c r="S184" s="7"/>
      <c r="T184" s="7"/>
      <c r="U184" s="12" t="s">
        <v>33</v>
      </c>
    </row>
    <row r="185" spans="1:21" ht="47.2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27" t="s">
        <v>240</v>
      </c>
      <c r="S185" s="7"/>
      <c r="T185" s="7"/>
      <c r="U185" s="12" t="s">
        <v>33</v>
      </c>
    </row>
    <row r="186" spans="1:21" ht="15.75" x14ac:dyDescent="0.25">
      <c r="A186" s="6">
        <v>44466</v>
      </c>
      <c r="B186" s="7">
        <v>3009582021</v>
      </c>
      <c r="C186" s="8">
        <v>44460</v>
      </c>
      <c r="D186" s="8" t="e">
        <v>#N/A</v>
      </c>
      <c r="E186" s="8" t="s">
        <v>21</v>
      </c>
      <c r="F186" s="9">
        <v>20214602957962</v>
      </c>
      <c r="G186" s="8" t="s">
        <v>22</v>
      </c>
      <c r="H186" s="8" t="s">
        <v>23</v>
      </c>
      <c r="I186" s="8" t="s">
        <v>38</v>
      </c>
      <c r="J186" s="7" t="s">
        <v>50</v>
      </c>
      <c r="K186" s="9" t="s">
        <v>187</v>
      </c>
      <c r="L186" s="9" t="s">
        <v>36</v>
      </c>
      <c r="M186" s="9" t="s">
        <v>169</v>
      </c>
      <c r="N186" s="8" t="s">
        <v>43</v>
      </c>
      <c r="O186" s="9">
        <v>12</v>
      </c>
      <c r="P186" s="7" t="s">
        <v>30</v>
      </c>
      <c r="Q186" s="11" t="s">
        <v>31</v>
      </c>
      <c r="R186" s="27" t="s">
        <v>131</v>
      </c>
      <c r="S186" s="7"/>
      <c r="T186" s="7"/>
      <c r="U186" s="12" t="s">
        <v>33</v>
      </c>
    </row>
    <row r="187" spans="1:21" ht="15.75" x14ac:dyDescent="0.25">
      <c r="A187" s="6">
        <v>44466</v>
      </c>
      <c r="B187" s="7">
        <v>3009532021</v>
      </c>
      <c r="C187" s="8">
        <v>44460</v>
      </c>
      <c r="D187" s="8" t="e">
        <v>#N/A</v>
      </c>
      <c r="E187" s="8" t="s">
        <v>21</v>
      </c>
      <c r="F187" s="9">
        <v>20214602955152</v>
      </c>
      <c r="G187" s="8" t="s">
        <v>22</v>
      </c>
      <c r="H187" s="8" t="s">
        <v>23</v>
      </c>
      <c r="I187" s="8" t="s">
        <v>38</v>
      </c>
      <c r="J187" s="7" t="s">
        <v>50</v>
      </c>
      <c r="K187" s="9" t="s">
        <v>175</v>
      </c>
      <c r="L187" s="9" t="s">
        <v>36</v>
      </c>
      <c r="M187" s="9" t="s">
        <v>169</v>
      </c>
      <c r="N187" s="8" t="s">
        <v>29</v>
      </c>
      <c r="O187" s="9">
        <v>12</v>
      </c>
      <c r="P187" s="7" t="s">
        <v>30</v>
      </c>
      <c r="Q187" s="11" t="s">
        <v>31</v>
      </c>
      <c r="R187" s="27" t="s">
        <v>131</v>
      </c>
      <c r="S187" s="7"/>
      <c r="T187" s="7"/>
      <c r="U187" s="12"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27" t="s">
        <v>131</v>
      </c>
      <c r="S188" s="7"/>
      <c r="T188" s="7"/>
      <c r="U188" s="12" t="s">
        <v>33</v>
      </c>
    </row>
    <row r="189" spans="1:21" ht="15.75" x14ac:dyDescent="0.25">
      <c r="A189" s="6">
        <v>44466</v>
      </c>
      <c r="B189" s="7">
        <v>2994222021</v>
      </c>
      <c r="C189" s="8">
        <v>44460</v>
      </c>
      <c r="D189" s="8" t="e">
        <v>#N/A</v>
      </c>
      <c r="E189" s="8" t="s">
        <v>21</v>
      </c>
      <c r="F189" s="9">
        <v>20214602972682</v>
      </c>
      <c r="G189" s="8" t="s">
        <v>22</v>
      </c>
      <c r="H189" s="8" t="s">
        <v>23</v>
      </c>
      <c r="I189" s="8" t="s">
        <v>47</v>
      </c>
      <c r="J189" s="7" t="s">
        <v>50</v>
      </c>
      <c r="K189" s="9" t="s">
        <v>171</v>
      </c>
      <c r="L189" s="9" t="s">
        <v>160</v>
      </c>
      <c r="M189" s="9" t="s">
        <v>89</v>
      </c>
      <c r="N189" s="8" t="s">
        <v>29</v>
      </c>
      <c r="O189" s="9">
        <v>35</v>
      </c>
      <c r="P189" s="7" t="s">
        <v>30</v>
      </c>
      <c r="Q189" s="11" t="s">
        <v>31</v>
      </c>
      <c r="R189" s="27" t="s">
        <v>131</v>
      </c>
      <c r="S189" s="7"/>
      <c r="T189" s="7"/>
      <c r="U189" s="12" t="s">
        <v>33</v>
      </c>
    </row>
    <row r="190" spans="1:21" ht="15.75" x14ac:dyDescent="0.25">
      <c r="A190" s="6">
        <v>44466</v>
      </c>
      <c r="B190" s="7">
        <v>2969222021</v>
      </c>
      <c r="C190" s="8">
        <v>44460</v>
      </c>
      <c r="D190" s="8" t="e">
        <v>#N/A</v>
      </c>
      <c r="E190" s="8" t="s">
        <v>21</v>
      </c>
      <c r="F190" s="9">
        <v>20214602952902</v>
      </c>
      <c r="G190" s="8" t="s">
        <v>22</v>
      </c>
      <c r="H190" s="8" t="s">
        <v>83</v>
      </c>
      <c r="I190" s="8" t="s">
        <v>38</v>
      </c>
      <c r="J190" s="7" t="s">
        <v>50</v>
      </c>
      <c r="K190" s="9" t="s">
        <v>175</v>
      </c>
      <c r="L190" s="9" t="s">
        <v>36</v>
      </c>
      <c r="M190" s="9" t="s">
        <v>169</v>
      </c>
      <c r="N190" s="8" t="s">
        <v>43</v>
      </c>
      <c r="O190" s="9">
        <v>12</v>
      </c>
      <c r="P190" s="7" t="s">
        <v>30</v>
      </c>
      <c r="Q190" s="11" t="s">
        <v>31</v>
      </c>
      <c r="R190" s="27" t="s">
        <v>131</v>
      </c>
      <c r="S190" s="7"/>
      <c r="T190" s="7"/>
      <c r="U190" s="12" t="s">
        <v>33</v>
      </c>
    </row>
    <row r="191" spans="1:21" ht="31.5" x14ac:dyDescent="0.25">
      <c r="A191" s="6">
        <v>44466</v>
      </c>
      <c r="B191" s="7">
        <v>2919742021</v>
      </c>
      <c r="C191" s="8">
        <v>44461</v>
      </c>
      <c r="D191" s="8" t="e">
        <v>#N/A</v>
      </c>
      <c r="E191" s="8" t="s">
        <v>21</v>
      </c>
      <c r="F191" s="9">
        <v>20214602992002</v>
      </c>
      <c r="G191" s="8" t="s">
        <v>22</v>
      </c>
      <c r="H191" s="8" t="s">
        <v>83</v>
      </c>
      <c r="I191" s="8" t="s">
        <v>24</v>
      </c>
      <c r="J191" s="7" t="s">
        <v>50</v>
      </c>
      <c r="K191" s="9" t="s">
        <v>241</v>
      </c>
      <c r="L191" s="9" t="s">
        <v>79</v>
      </c>
      <c r="M191" s="9" t="s">
        <v>60</v>
      </c>
      <c r="N191" s="8" t="s">
        <v>29</v>
      </c>
      <c r="O191" s="9">
        <v>22</v>
      </c>
      <c r="P191" s="7" t="s">
        <v>30</v>
      </c>
      <c r="Q191" s="11" t="s">
        <v>31</v>
      </c>
      <c r="R191" s="27" t="s">
        <v>242</v>
      </c>
      <c r="S191" s="7"/>
      <c r="T191" s="7"/>
      <c r="U191" s="12" t="s">
        <v>33</v>
      </c>
    </row>
    <row r="192" spans="1:21" ht="15.75" x14ac:dyDescent="0.25">
      <c r="A192" s="6">
        <v>44466</v>
      </c>
      <c r="B192" s="7">
        <v>3050252021</v>
      </c>
      <c r="C192" s="8">
        <v>44462</v>
      </c>
      <c r="D192" s="8" t="e">
        <v>#N/A</v>
      </c>
      <c r="E192" s="8" t="s">
        <v>21</v>
      </c>
      <c r="F192" s="9">
        <v>20214602999142</v>
      </c>
      <c r="G192" s="8" t="s">
        <v>22</v>
      </c>
      <c r="H192" s="8" t="s">
        <v>23</v>
      </c>
      <c r="I192" s="8" t="s">
        <v>38</v>
      </c>
      <c r="J192" s="7" t="s">
        <v>50</v>
      </c>
      <c r="K192" s="9" t="s">
        <v>175</v>
      </c>
      <c r="L192" s="9" t="s">
        <v>36</v>
      </c>
      <c r="M192" s="9" t="s">
        <v>169</v>
      </c>
      <c r="N192" s="8" t="s">
        <v>43</v>
      </c>
      <c r="O192" s="9">
        <v>33</v>
      </c>
      <c r="P192" s="7" t="s">
        <v>30</v>
      </c>
      <c r="Q192" s="11" t="s">
        <v>31</v>
      </c>
      <c r="R192" s="27" t="s">
        <v>243</v>
      </c>
      <c r="S192" s="7"/>
      <c r="T192" s="7"/>
      <c r="U192" s="12" t="s">
        <v>33</v>
      </c>
    </row>
    <row r="193" spans="1:21" ht="15.75" x14ac:dyDescent="0.25">
      <c r="A193" s="6">
        <v>44466</v>
      </c>
      <c r="B193" s="7">
        <v>2670652021</v>
      </c>
      <c r="C193" s="8">
        <v>44462</v>
      </c>
      <c r="D193" s="8" t="e">
        <v>#N/A</v>
      </c>
      <c r="E193" s="8" t="s">
        <v>21</v>
      </c>
      <c r="F193" s="9">
        <v>20214602992292</v>
      </c>
      <c r="G193" s="8" t="s">
        <v>22</v>
      </c>
      <c r="H193" s="8" t="s">
        <v>23</v>
      </c>
      <c r="I193" s="8" t="s">
        <v>46</v>
      </c>
      <c r="J193" s="7" t="s">
        <v>50</v>
      </c>
      <c r="K193" s="9" t="s">
        <v>175</v>
      </c>
      <c r="L193" s="9" t="s">
        <v>36</v>
      </c>
      <c r="M193" s="9" t="s">
        <v>169</v>
      </c>
      <c r="N193" s="8" t="s">
        <v>43</v>
      </c>
      <c r="O193" s="9">
        <v>10</v>
      </c>
      <c r="P193" s="7" t="s">
        <v>30</v>
      </c>
      <c r="Q193" s="11" t="s">
        <v>31</v>
      </c>
      <c r="R193" s="27" t="s">
        <v>131</v>
      </c>
      <c r="S193" s="7"/>
      <c r="T193" s="7"/>
      <c r="U193" s="12" t="s">
        <v>33</v>
      </c>
    </row>
    <row r="194" spans="1:21" ht="15.75" x14ac:dyDescent="0.25">
      <c r="A194" s="6">
        <v>44466</v>
      </c>
      <c r="B194" s="7">
        <v>2556832021</v>
      </c>
      <c r="C194" s="8">
        <v>44463</v>
      </c>
      <c r="D194" s="8" t="e">
        <v>#N/A</v>
      </c>
      <c r="E194" s="8" t="s">
        <v>21</v>
      </c>
      <c r="F194" s="9">
        <v>20214603032692</v>
      </c>
      <c r="G194" s="8" t="s">
        <v>22</v>
      </c>
      <c r="H194" s="8" t="s">
        <v>37</v>
      </c>
      <c r="I194" s="8" t="s">
        <v>38</v>
      </c>
      <c r="J194" s="7" t="s">
        <v>50</v>
      </c>
      <c r="K194" s="9" t="s">
        <v>171</v>
      </c>
      <c r="L194" s="9" t="s">
        <v>160</v>
      </c>
      <c r="M194" s="9" t="s">
        <v>60</v>
      </c>
      <c r="N194" s="8" t="s">
        <v>43</v>
      </c>
      <c r="O194" s="9">
        <v>9</v>
      </c>
      <c r="P194" s="7" t="s">
        <v>30</v>
      </c>
      <c r="Q194" s="11" t="s">
        <v>31</v>
      </c>
      <c r="R194" s="27" t="s">
        <v>131</v>
      </c>
      <c r="S194" s="7"/>
      <c r="T194" s="7"/>
      <c r="U194" s="12" t="s">
        <v>33</v>
      </c>
    </row>
    <row r="195" spans="1:21" ht="31.5" x14ac:dyDescent="0.25">
      <c r="A195" s="6">
        <v>44466</v>
      </c>
      <c r="B195" s="7">
        <v>3068952021</v>
      </c>
      <c r="C195" s="8">
        <v>44466</v>
      </c>
      <c r="D195" s="8" t="e">
        <v>#N/A</v>
      </c>
      <c r="E195" s="8" t="s">
        <v>21</v>
      </c>
      <c r="F195" s="9">
        <v>20214603014552</v>
      </c>
      <c r="G195" s="8" t="s">
        <v>22</v>
      </c>
      <c r="H195" s="8" t="s">
        <v>23</v>
      </c>
      <c r="I195" s="8" t="s">
        <v>38</v>
      </c>
      <c r="J195" s="7" t="s">
        <v>50</v>
      </c>
      <c r="K195" s="9" t="s">
        <v>187</v>
      </c>
      <c r="L195" s="9" t="s">
        <v>36</v>
      </c>
      <c r="M195" s="9" t="s">
        <v>169</v>
      </c>
      <c r="N195" s="8" t="s">
        <v>43</v>
      </c>
      <c r="O195" s="9">
        <v>31</v>
      </c>
      <c r="P195" s="7" t="s">
        <v>30</v>
      </c>
      <c r="Q195" s="11" t="s">
        <v>31</v>
      </c>
      <c r="R195" s="27" t="s">
        <v>244</v>
      </c>
      <c r="S195" s="7"/>
      <c r="T195" s="7"/>
      <c r="U195" s="12" t="s">
        <v>33</v>
      </c>
    </row>
    <row r="196" spans="1:21" ht="15.75" x14ac:dyDescent="0.25">
      <c r="A196" s="6">
        <v>44475</v>
      </c>
      <c r="B196" s="7">
        <v>3078472021</v>
      </c>
      <c r="C196" s="8">
        <v>44466</v>
      </c>
      <c r="D196" s="8" t="e">
        <v>#N/A</v>
      </c>
      <c r="E196" s="8" t="s">
        <v>21</v>
      </c>
      <c r="F196" s="9">
        <v>20214603034572</v>
      </c>
      <c r="G196" s="8" t="s">
        <v>22</v>
      </c>
      <c r="H196" s="8" t="s">
        <v>23</v>
      </c>
      <c r="I196" s="8" t="s">
        <v>100</v>
      </c>
      <c r="J196" s="7" t="s">
        <v>50</v>
      </c>
      <c r="K196" s="9" t="s">
        <v>245</v>
      </c>
      <c r="L196" s="9" t="s">
        <v>36</v>
      </c>
      <c r="M196" s="9" t="s">
        <v>169</v>
      </c>
      <c r="N196" s="8" t="s">
        <v>43</v>
      </c>
      <c r="O196" s="9">
        <v>8</v>
      </c>
      <c r="P196" s="7" t="s">
        <v>30</v>
      </c>
      <c r="Q196" s="11" t="s">
        <v>31</v>
      </c>
      <c r="R196" s="27" t="s">
        <v>131</v>
      </c>
      <c r="S196" s="7"/>
      <c r="T196" s="7"/>
      <c r="U196" s="12" t="s">
        <v>33</v>
      </c>
    </row>
    <row r="197" spans="1:21" ht="31.5" x14ac:dyDescent="0.25">
      <c r="A197" s="6">
        <v>44475</v>
      </c>
      <c r="B197" s="7">
        <v>3026142021</v>
      </c>
      <c r="C197" s="8">
        <v>44466</v>
      </c>
      <c r="D197" s="8" t="e">
        <v>#N/A</v>
      </c>
      <c r="E197" s="8" t="s">
        <v>21</v>
      </c>
      <c r="F197" s="9">
        <v>20214603036942</v>
      </c>
      <c r="G197" s="8" t="s">
        <v>22</v>
      </c>
      <c r="H197" s="8" t="s">
        <v>83</v>
      </c>
      <c r="I197" s="8" t="s">
        <v>38</v>
      </c>
      <c r="J197" s="7" t="s">
        <v>50</v>
      </c>
      <c r="K197" s="9" t="s">
        <v>246</v>
      </c>
      <c r="L197" s="9" t="s">
        <v>36</v>
      </c>
      <c r="M197" s="9" t="s">
        <v>169</v>
      </c>
      <c r="N197" s="8" t="s">
        <v>29</v>
      </c>
      <c r="O197" s="9">
        <v>31</v>
      </c>
      <c r="P197" s="7" t="s">
        <v>30</v>
      </c>
      <c r="Q197" s="11" t="s">
        <v>31</v>
      </c>
      <c r="R197" s="27" t="s">
        <v>247</v>
      </c>
      <c r="S197" s="7"/>
      <c r="T197" s="7"/>
      <c r="U197" s="12" t="s">
        <v>33</v>
      </c>
    </row>
    <row r="198" spans="1:21" ht="31.5" x14ac:dyDescent="0.25">
      <c r="A198" s="6">
        <v>44475</v>
      </c>
      <c r="B198" s="7">
        <v>2834322021</v>
      </c>
      <c r="C198" s="8">
        <v>44466</v>
      </c>
      <c r="D198" s="8" t="e">
        <v>#N/A</v>
      </c>
      <c r="E198" s="8" t="s">
        <v>21</v>
      </c>
      <c r="F198" s="9">
        <v>20214603033922</v>
      </c>
      <c r="G198" s="8" t="s">
        <v>22</v>
      </c>
      <c r="H198" s="8" t="s">
        <v>83</v>
      </c>
      <c r="I198" s="8" t="s">
        <v>38</v>
      </c>
      <c r="J198" s="7" t="s">
        <v>50</v>
      </c>
      <c r="K198" s="9" t="s">
        <v>229</v>
      </c>
      <c r="L198" s="9" t="s">
        <v>36</v>
      </c>
      <c r="M198" s="9" t="s">
        <v>169</v>
      </c>
      <c r="N198" s="8" t="s">
        <v>29</v>
      </c>
      <c r="O198" s="9">
        <v>31</v>
      </c>
      <c r="P198" s="7" t="s">
        <v>30</v>
      </c>
      <c r="Q198" s="11" t="s">
        <v>31</v>
      </c>
      <c r="R198" s="27" t="s">
        <v>248</v>
      </c>
      <c r="S198" s="7"/>
      <c r="T198" s="7"/>
      <c r="U198" s="12"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27" t="s">
        <v>131</v>
      </c>
      <c r="S199" s="7"/>
      <c r="T199" s="7"/>
      <c r="U199" s="12"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27" t="s">
        <v>131</v>
      </c>
      <c r="S200" s="7"/>
      <c r="T200" s="7"/>
      <c r="U200" s="12" t="s">
        <v>33</v>
      </c>
    </row>
    <row r="201" spans="1:21" ht="31.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27" t="s">
        <v>249</v>
      </c>
      <c r="S201" s="7"/>
      <c r="T201" s="7"/>
      <c r="U201" s="12" t="s">
        <v>33</v>
      </c>
    </row>
    <row r="202" spans="1:21" ht="31.5" x14ac:dyDescent="0.25">
      <c r="A202" s="6">
        <v>44475</v>
      </c>
      <c r="B202" s="7">
        <v>2662662021</v>
      </c>
      <c r="C202" s="8">
        <v>44467</v>
      </c>
      <c r="D202" s="8" t="e">
        <v>#N/A</v>
      </c>
      <c r="E202" s="8" t="s">
        <v>21</v>
      </c>
      <c r="F202" s="9">
        <v>20214603055492</v>
      </c>
      <c r="G202" s="8" t="s">
        <v>22</v>
      </c>
      <c r="H202" s="8" t="s">
        <v>83</v>
      </c>
      <c r="I202" s="8" t="s">
        <v>38</v>
      </c>
      <c r="J202" s="7" t="s">
        <v>50</v>
      </c>
      <c r="K202" s="9" t="s">
        <v>250</v>
      </c>
      <c r="L202" s="9" t="s">
        <v>36</v>
      </c>
      <c r="M202" s="9" t="s">
        <v>169</v>
      </c>
      <c r="N202" s="8" t="s">
        <v>43</v>
      </c>
      <c r="O202" s="9">
        <v>30</v>
      </c>
      <c r="P202" s="7" t="s">
        <v>30</v>
      </c>
      <c r="Q202" s="11" t="s">
        <v>31</v>
      </c>
      <c r="R202" s="27" t="s">
        <v>251</v>
      </c>
      <c r="S202" s="7"/>
      <c r="T202" s="7"/>
      <c r="U202" s="12" t="s">
        <v>33</v>
      </c>
    </row>
    <row r="203" spans="1:21" ht="15.75" x14ac:dyDescent="0.25">
      <c r="A203" s="6">
        <v>44475</v>
      </c>
      <c r="B203" s="7">
        <v>3118972021</v>
      </c>
      <c r="C203" s="8">
        <v>44468</v>
      </c>
      <c r="D203" s="8" t="e">
        <v>#N/A</v>
      </c>
      <c r="E203" s="8" t="s">
        <v>21</v>
      </c>
      <c r="F203" s="9">
        <v>20214603064892</v>
      </c>
      <c r="G203" s="8" t="s">
        <v>22</v>
      </c>
      <c r="H203" s="8" t="s">
        <v>23</v>
      </c>
      <c r="I203" s="8" t="s">
        <v>34</v>
      </c>
      <c r="J203" s="7" t="s">
        <v>50</v>
      </c>
      <c r="K203" s="9" t="s">
        <v>187</v>
      </c>
      <c r="L203" s="9" t="s">
        <v>36</v>
      </c>
      <c r="M203" s="9" t="s">
        <v>169</v>
      </c>
      <c r="N203" s="8" t="s">
        <v>29</v>
      </c>
      <c r="O203" s="9">
        <v>29</v>
      </c>
      <c r="P203" s="7" t="s">
        <v>30</v>
      </c>
      <c r="Q203" s="11" t="s">
        <v>31</v>
      </c>
      <c r="R203" s="27" t="s">
        <v>131</v>
      </c>
      <c r="S203" s="7"/>
      <c r="T203" s="7"/>
      <c r="U203" s="12" t="s">
        <v>33</v>
      </c>
    </row>
    <row r="204" spans="1:21" ht="15.75" x14ac:dyDescent="0.25">
      <c r="A204" s="6">
        <v>44475</v>
      </c>
      <c r="B204" s="7">
        <v>2843812021</v>
      </c>
      <c r="C204" s="8">
        <v>44469</v>
      </c>
      <c r="D204" s="8" t="e">
        <v>#N/A</v>
      </c>
      <c r="E204" s="8" t="s">
        <v>21</v>
      </c>
      <c r="F204" s="9">
        <v>20214603087402</v>
      </c>
      <c r="G204" s="8" t="s">
        <v>22</v>
      </c>
      <c r="H204" s="8" t="s">
        <v>83</v>
      </c>
      <c r="I204" s="8" t="s">
        <v>38</v>
      </c>
      <c r="J204" s="7" t="s">
        <v>50</v>
      </c>
      <c r="K204" s="9" t="s">
        <v>175</v>
      </c>
      <c r="L204" s="9" t="s">
        <v>36</v>
      </c>
      <c r="M204" s="9" t="s">
        <v>169</v>
      </c>
      <c r="N204" s="8" t="s">
        <v>43</v>
      </c>
      <c r="O204" s="9">
        <v>16</v>
      </c>
      <c r="P204" s="7" t="s">
        <v>30</v>
      </c>
      <c r="Q204" s="11" t="s">
        <v>31</v>
      </c>
      <c r="R204" s="27" t="s">
        <v>131</v>
      </c>
      <c r="S204" s="7"/>
      <c r="T204" s="7"/>
      <c r="U204" s="12" t="s">
        <v>33</v>
      </c>
    </row>
    <row r="205" spans="1:21" ht="15.75" x14ac:dyDescent="0.25">
      <c r="A205" s="6">
        <v>44475</v>
      </c>
      <c r="B205" s="7">
        <v>2673542021</v>
      </c>
      <c r="C205" s="8">
        <v>44469</v>
      </c>
      <c r="D205" s="8" t="e">
        <v>#N/A</v>
      </c>
      <c r="E205" s="8" t="s">
        <v>21</v>
      </c>
      <c r="F205" s="9">
        <v>20214603086472</v>
      </c>
      <c r="G205" s="8" t="s">
        <v>22</v>
      </c>
      <c r="H205" s="8" t="s">
        <v>23</v>
      </c>
      <c r="I205" s="8" t="s">
        <v>38</v>
      </c>
      <c r="J205" s="7" t="s">
        <v>50</v>
      </c>
      <c r="K205" s="9" t="s">
        <v>187</v>
      </c>
      <c r="L205" s="9" t="s">
        <v>36</v>
      </c>
      <c r="M205" s="9" t="s">
        <v>169</v>
      </c>
      <c r="N205" s="8" t="s">
        <v>29</v>
      </c>
      <c r="O205" s="9">
        <v>5</v>
      </c>
      <c r="P205" s="7" t="s">
        <v>30</v>
      </c>
      <c r="Q205" s="11" t="s">
        <v>31</v>
      </c>
      <c r="R205" s="27" t="s">
        <v>131</v>
      </c>
      <c r="S205" s="7"/>
      <c r="T205" s="7"/>
      <c r="U205" s="12" t="s">
        <v>33</v>
      </c>
    </row>
    <row r="206" spans="1:21" ht="31.5" x14ac:dyDescent="0.25">
      <c r="A206" s="6">
        <v>44493</v>
      </c>
      <c r="B206" s="7">
        <v>3126482021</v>
      </c>
      <c r="C206" s="8">
        <v>44469</v>
      </c>
      <c r="D206" s="8" t="e">
        <v>#N/A</v>
      </c>
      <c r="E206" s="8" t="s">
        <v>21</v>
      </c>
      <c r="F206" s="9">
        <v>20214603329032</v>
      </c>
      <c r="G206" s="8" t="s">
        <v>22</v>
      </c>
      <c r="H206" s="8" t="s">
        <v>83</v>
      </c>
      <c r="I206" s="8" t="s">
        <v>38</v>
      </c>
      <c r="J206" s="7" t="s">
        <v>50</v>
      </c>
      <c r="K206" s="9" t="s">
        <v>229</v>
      </c>
      <c r="L206" s="9" t="s">
        <v>160</v>
      </c>
      <c r="M206" s="9" t="s">
        <v>60</v>
      </c>
      <c r="N206" s="8" t="s">
        <v>29</v>
      </c>
      <c r="O206" s="9">
        <v>28</v>
      </c>
      <c r="P206" s="7" t="s">
        <v>30</v>
      </c>
      <c r="Q206" s="11" t="s">
        <v>31</v>
      </c>
      <c r="R206" s="27" t="s">
        <v>252</v>
      </c>
      <c r="S206" s="7"/>
      <c r="T206" s="7"/>
      <c r="U206" s="12" t="s">
        <v>33</v>
      </c>
    </row>
    <row r="207" spans="1:21" ht="31.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27" t="s">
        <v>131</v>
      </c>
      <c r="S207" s="7"/>
      <c r="T207" s="7"/>
      <c r="U207" s="12" t="s">
        <v>33</v>
      </c>
    </row>
    <row r="208" spans="1:21" ht="126" x14ac:dyDescent="0.25">
      <c r="A208" s="6">
        <v>44475</v>
      </c>
      <c r="B208" s="7">
        <v>3124922021</v>
      </c>
      <c r="C208" s="8">
        <v>44470</v>
      </c>
      <c r="D208" s="8" t="e">
        <v>#N/A</v>
      </c>
      <c r="E208" s="8" t="s">
        <v>21</v>
      </c>
      <c r="F208" s="9">
        <v>20214603103062</v>
      </c>
      <c r="G208" s="8" t="s">
        <v>22</v>
      </c>
      <c r="H208" s="8" t="s">
        <v>23</v>
      </c>
      <c r="I208" s="8" t="s">
        <v>38</v>
      </c>
      <c r="J208" s="7" t="s">
        <v>50</v>
      </c>
      <c r="K208" s="9" t="s">
        <v>246</v>
      </c>
      <c r="L208" s="9" t="s">
        <v>36</v>
      </c>
      <c r="M208" s="9" t="s">
        <v>169</v>
      </c>
      <c r="N208" s="8" t="s">
        <v>43</v>
      </c>
      <c r="O208" s="9">
        <v>34</v>
      </c>
      <c r="P208" s="7" t="s">
        <v>30</v>
      </c>
      <c r="Q208" s="11" t="s">
        <v>31</v>
      </c>
      <c r="R208" s="27" t="s">
        <v>254</v>
      </c>
      <c r="S208" s="7"/>
      <c r="T208" s="7"/>
      <c r="U208" s="12" t="s">
        <v>33</v>
      </c>
    </row>
    <row r="209" spans="1:21" ht="31.5" x14ac:dyDescent="0.25">
      <c r="A209" s="6">
        <v>44475</v>
      </c>
      <c r="B209" s="7">
        <v>3110472021</v>
      </c>
      <c r="C209" s="8">
        <v>44470</v>
      </c>
      <c r="D209" s="8" t="e">
        <v>#N/A</v>
      </c>
      <c r="E209" s="8" t="s">
        <v>21</v>
      </c>
      <c r="F209" s="9">
        <v>20214603105242</v>
      </c>
      <c r="G209" s="8" t="s">
        <v>22</v>
      </c>
      <c r="H209" s="8" t="s">
        <v>23</v>
      </c>
      <c r="I209" s="8" t="s">
        <v>24</v>
      </c>
      <c r="J209" s="7" t="s">
        <v>50</v>
      </c>
      <c r="K209" s="9" t="s">
        <v>229</v>
      </c>
      <c r="L209" s="9" t="s">
        <v>36</v>
      </c>
      <c r="M209" s="9" t="s">
        <v>169</v>
      </c>
      <c r="N209" s="8" t="s">
        <v>29</v>
      </c>
      <c r="O209" s="9">
        <v>34</v>
      </c>
      <c r="P209" s="7" t="s">
        <v>30</v>
      </c>
      <c r="Q209" s="11" t="s">
        <v>31</v>
      </c>
      <c r="R209" s="27" t="s">
        <v>255</v>
      </c>
      <c r="S209" s="7"/>
      <c r="T209" s="7"/>
      <c r="U209" s="12" t="s">
        <v>33</v>
      </c>
    </row>
    <row r="210" spans="1:21" ht="15.75" x14ac:dyDescent="0.25">
      <c r="A210" s="6">
        <v>44475</v>
      </c>
      <c r="B210" s="7">
        <v>2898122021</v>
      </c>
      <c r="C210" s="8">
        <v>44470</v>
      </c>
      <c r="D210" s="8" t="e">
        <v>#N/A</v>
      </c>
      <c r="E210" s="8" t="s">
        <v>21</v>
      </c>
      <c r="F210" s="9">
        <v>20214603102052</v>
      </c>
      <c r="G210" s="8" t="s">
        <v>22</v>
      </c>
      <c r="H210" s="8" t="s">
        <v>83</v>
      </c>
      <c r="I210" s="8" t="s">
        <v>24</v>
      </c>
      <c r="J210" s="7" t="s">
        <v>50</v>
      </c>
      <c r="K210" s="9" t="s">
        <v>171</v>
      </c>
      <c r="L210" s="9" t="s">
        <v>256</v>
      </c>
      <c r="M210" s="9" t="s">
        <v>60</v>
      </c>
      <c r="N210" s="8" t="s">
        <v>29</v>
      </c>
      <c r="O210" s="9">
        <v>15</v>
      </c>
      <c r="P210" s="7" t="s">
        <v>30</v>
      </c>
      <c r="Q210" s="11" t="s">
        <v>31</v>
      </c>
      <c r="R210" s="27" t="s">
        <v>131</v>
      </c>
      <c r="S210" s="7"/>
      <c r="T210" s="7"/>
      <c r="U210" s="12" t="s">
        <v>33</v>
      </c>
    </row>
    <row r="211" spans="1:21" ht="15.75" x14ac:dyDescent="0.25">
      <c r="A211" s="6">
        <v>44475</v>
      </c>
      <c r="B211" s="7">
        <v>3163752021</v>
      </c>
      <c r="C211" s="8">
        <v>44473</v>
      </c>
      <c r="D211" s="8" t="e">
        <v>#N/A</v>
      </c>
      <c r="E211" s="8" t="s">
        <v>21</v>
      </c>
      <c r="F211" s="9">
        <v>20214603121582</v>
      </c>
      <c r="G211" s="8" t="s">
        <v>22</v>
      </c>
      <c r="H211" s="8" t="s">
        <v>23</v>
      </c>
      <c r="I211" s="8" t="s">
        <v>38</v>
      </c>
      <c r="J211" s="7" t="s">
        <v>50</v>
      </c>
      <c r="K211" s="9" t="s">
        <v>171</v>
      </c>
      <c r="L211" s="9" t="s">
        <v>36</v>
      </c>
      <c r="M211" s="9" t="s">
        <v>169</v>
      </c>
      <c r="N211" s="8" t="s">
        <v>29</v>
      </c>
      <c r="O211" s="9">
        <v>14</v>
      </c>
      <c r="P211" s="7" t="s">
        <v>30</v>
      </c>
      <c r="Q211" s="11" t="s">
        <v>31</v>
      </c>
      <c r="R211" s="27" t="s">
        <v>131</v>
      </c>
      <c r="S211" s="7"/>
      <c r="T211" s="7"/>
      <c r="U211" s="12" t="s">
        <v>33</v>
      </c>
    </row>
    <row r="212" spans="1:21" ht="31.5" x14ac:dyDescent="0.25">
      <c r="A212" s="6">
        <v>44475</v>
      </c>
      <c r="B212" s="7">
        <v>3153532021</v>
      </c>
      <c r="C212" s="8">
        <v>44473</v>
      </c>
      <c r="D212" s="8" t="e">
        <v>#N/A</v>
      </c>
      <c r="E212" s="8" t="s">
        <v>21</v>
      </c>
      <c r="F212" s="9">
        <v>20214603137302</v>
      </c>
      <c r="G212" s="8" t="s">
        <v>22</v>
      </c>
      <c r="H212" s="8" t="s">
        <v>23</v>
      </c>
      <c r="I212" s="8" t="s">
        <v>38</v>
      </c>
      <c r="J212" s="7" t="s">
        <v>50</v>
      </c>
      <c r="K212" s="9" t="s">
        <v>229</v>
      </c>
      <c r="L212" s="9" t="s">
        <v>36</v>
      </c>
      <c r="M212" s="9" t="s">
        <v>169</v>
      </c>
      <c r="N212" s="8" t="s">
        <v>29</v>
      </c>
      <c r="O212" s="9">
        <v>26</v>
      </c>
      <c r="P212" s="7" t="s">
        <v>30</v>
      </c>
      <c r="Q212" s="11" t="s">
        <v>31</v>
      </c>
      <c r="R212" s="27" t="s">
        <v>257</v>
      </c>
      <c r="S212" s="7"/>
      <c r="T212" s="7"/>
      <c r="U212" s="12" t="s">
        <v>33</v>
      </c>
    </row>
    <row r="213" spans="1:21" ht="15.75" x14ac:dyDescent="0.25">
      <c r="A213" s="6">
        <v>44475</v>
      </c>
      <c r="B213" s="7">
        <v>3054612021</v>
      </c>
      <c r="C213" s="8">
        <v>44473</v>
      </c>
      <c r="D213" s="8" t="e">
        <v>#N/A</v>
      </c>
      <c r="E213" s="8" t="s">
        <v>21</v>
      </c>
      <c r="F213" s="9">
        <v>20214603120712</v>
      </c>
      <c r="G213" s="8" t="s">
        <v>22</v>
      </c>
      <c r="H213" s="8" t="s">
        <v>83</v>
      </c>
      <c r="I213" s="8" t="s">
        <v>38</v>
      </c>
      <c r="J213" s="7" t="s">
        <v>50</v>
      </c>
      <c r="K213" s="9" t="s">
        <v>171</v>
      </c>
      <c r="L213" s="9" t="s">
        <v>36</v>
      </c>
      <c r="M213" s="9" t="s">
        <v>169</v>
      </c>
      <c r="N213" s="8" t="s">
        <v>43</v>
      </c>
      <c r="O213" s="9">
        <v>3</v>
      </c>
      <c r="P213" s="7" t="s">
        <v>30</v>
      </c>
      <c r="Q213" s="11" t="s">
        <v>31</v>
      </c>
      <c r="R213" s="27" t="s">
        <v>32</v>
      </c>
      <c r="S213" s="7"/>
      <c r="T213" s="7"/>
      <c r="U213" s="12" t="s">
        <v>33</v>
      </c>
    </row>
    <row r="214" spans="1:21" ht="47.25" x14ac:dyDescent="0.25">
      <c r="A214" s="6">
        <v>44522</v>
      </c>
      <c r="B214" s="7">
        <v>3089252021</v>
      </c>
      <c r="C214" s="8">
        <v>44473</v>
      </c>
      <c r="D214" s="8" t="e">
        <v>#N/A</v>
      </c>
      <c r="E214" s="8" t="s">
        <v>21</v>
      </c>
      <c r="F214" s="9">
        <v>20214603371482</v>
      </c>
      <c r="G214" s="8" t="s">
        <v>22</v>
      </c>
      <c r="H214" s="8" t="s">
        <v>23</v>
      </c>
      <c r="I214" s="8" t="s">
        <v>124</v>
      </c>
      <c r="J214" s="7" t="s">
        <v>50</v>
      </c>
      <c r="K214" s="9" t="s">
        <v>258</v>
      </c>
      <c r="L214" s="9" t="s">
        <v>36</v>
      </c>
      <c r="M214" s="9" t="s">
        <v>60</v>
      </c>
      <c r="N214" s="8" t="s">
        <v>43</v>
      </c>
      <c r="O214" s="9">
        <v>33</v>
      </c>
      <c r="P214" s="7" t="s">
        <v>30</v>
      </c>
      <c r="Q214" s="11" t="s">
        <v>31</v>
      </c>
      <c r="R214" s="27" t="s">
        <v>259</v>
      </c>
      <c r="S214" s="7"/>
      <c r="T214" s="7"/>
      <c r="U214" s="12" t="s">
        <v>33</v>
      </c>
    </row>
    <row r="215" spans="1:21" ht="15.75" x14ac:dyDescent="0.25">
      <c r="A215" s="6">
        <v>44199</v>
      </c>
      <c r="B215" s="7">
        <v>3154402021</v>
      </c>
      <c r="C215" s="8">
        <v>44473</v>
      </c>
      <c r="D215" s="8" t="e">
        <v>#N/A</v>
      </c>
      <c r="E215" s="8" t="s">
        <v>21</v>
      </c>
      <c r="F215" s="9">
        <v>20214603288482</v>
      </c>
      <c r="G215" s="8" t="s">
        <v>22</v>
      </c>
      <c r="H215" s="8" t="s">
        <v>37</v>
      </c>
      <c r="I215" s="8" t="s">
        <v>124</v>
      </c>
      <c r="J215" s="7" t="s">
        <v>50</v>
      </c>
      <c r="K215" s="9" t="s">
        <v>171</v>
      </c>
      <c r="L215" s="9" t="s">
        <v>36</v>
      </c>
      <c r="M215" s="9" t="s">
        <v>60</v>
      </c>
      <c r="N215" s="8" t="s">
        <v>43</v>
      </c>
      <c r="O215" s="9">
        <v>67</v>
      </c>
      <c r="P215" s="7" t="s">
        <v>30</v>
      </c>
      <c r="Q215" s="11" t="s">
        <v>31</v>
      </c>
      <c r="R215" s="27" t="s">
        <v>260</v>
      </c>
      <c r="S215" s="7"/>
      <c r="T215" s="7"/>
      <c r="U215" s="12" t="s">
        <v>33</v>
      </c>
    </row>
    <row r="216" spans="1:21" ht="31.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27" t="s">
        <v>262</v>
      </c>
      <c r="S216" s="7"/>
      <c r="T216" s="7"/>
      <c r="U216" s="12" t="s">
        <v>33</v>
      </c>
    </row>
    <row r="217" spans="1:21" ht="31.5" x14ac:dyDescent="0.25">
      <c r="A217" s="6">
        <v>44493</v>
      </c>
      <c r="B217" s="7">
        <v>2673312021</v>
      </c>
      <c r="C217" s="8">
        <v>44476</v>
      </c>
      <c r="D217" s="8" t="e">
        <v>#N/A</v>
      </c>
      <c r="E217" s="8" t="s">
        <v>21</v>
      </c>
      <c r="F217" s="9">
        <v>20214603169912</v>
      </c>
      <c r="G217" s="8" t="s">
        <v>22</v>
      </c>
      <c r="H217" s="8" t="s">
        <v>23</v>
      </c>
      <c r="I217" s="8" t="s">
        <v>38</v>
      </c>
      <c r="J217" s="7" t="s">
        <v>50</v>
      </c>
      <c r="K217" s="9" t="s">
        <v>258</v>
      </c>
      <c r="L217" s="9" t="s">
        <v>36</v>
      </c>
      <c r="M217" s="9" t="s">
        <v>169</v>
      </c>
      <c r="N217" s="8" t="s">
        <v>43</v>
      </c>
      <c r="O217" s="9">
        <v>23</v>
      </c>
      <c r="P217" s="7" t="s">
        <v>30</v>
      </c>
      <c r="Q217" s="11" t="s">
        <v>31</v>
      </c>
      <c r="R217" s="27" t="s">
        <v>263</v>
      </c>
      <c r="S217" s="7"/>
      <c r="T217" s="7"/>
      <c r="U217" s="12" t="s">
        <v>33</v>
      </c>
    </row>
    <row r="218" spans="1:21" ht="31.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27" t="s">
        <v>266</v>
      </c>
      <c r="S218" s="7"/>
      <c r="T218" s="7"/>
      <c r="U218" s="12" t="s">
        <v>33</v>
      </c>
    </row>
    <row r="219" spans="1:21" ht="31.5" x14ac:dyDescent="0.25">
      <c r="A219" s="6">
        <v>44493</v>
      </c>
      <c r="B219" s="7">
        <v>3256732021</v>
      </c>
      <c r="C219" s="8">
        <v>44480</v>
      </c>
      <c r="D219" s="8" t="e">
        <v>#N/A</v>
      </c>
      <c r="E219" s="8" t="s">
        <v>21</v>
      </c>
      <c r="F219" s="9">
        <v>20215210092852</v>
      </c>
      <c r="G219" s="8" t="s">
        <v>22</v>
      </c>
      <c r="H219" s="8" t="s">
        <v>37</v>
      </c>
      <c r="I219" s="8" t="s">
        <v>38</v>
      </c>
      <c r="J219" s="7" t="s">
        <v>50</v>
      </c>
      <c r="K219" s="9" t="s">
        <v>64</v>
      </c>
      <c r="L219" s="9" t="s">
        <v>65</v>
      </c>
      <c r="M219" s="9" t="s">
        <v>89</v>
      </c>
      <c r="N219" s="8" t="s">
        <v>43</v>
      </c>
      <c r="O219" s="9">
        <v>28</v>
      </c>
      <c r="P219" s="7" t="s">
        <v>30</v>
      </c>
      <c r="Q219" s="11" t="s">
        <v>31</v>
      </c>
      <c r="R219" s="27" t="s">
        <v>267</v>
      </c>
      <c r="S219" s="7"/>
      <c r="T219" s="7"/>
      <c r="U219" s="12"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27" t="s">
        <v>268</v>
      </c>
      <c r="S220" s="7"/>
      <c r="T220" s="7"/>
      <c r="U220" s="12"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27" t="s">
        <v>269</v>
      </c>
      <c r="S221" s="7"/>
      <c r="T221" s="7"/>
      <c r="U221" s="12" t="s">
        <v>33</v>
      </c>
    </row>
    <row r="222" spans="1:21" ht="31.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27" t="s">
        <v>270</v>
      </c>
      <c r="S222" s="7"/>
      <c r="T222" s="7"/>
      <c r="U222" s="12" t="s">
        <v>33</v>
      </c>
    </row>
    <row r="223" spans="1:21" ht="31.5" x14ac:dyDescent="0.25">
      <c r="A223" s="6">
        <v>44493</v>
      </c>
      <c r="B223" s="7">
        <v>3231832021</v>
      </c>
      <c r="C223" s="8">
        <v>44480</v>
      </c>
      <c r="D223" s="8" t="e">
        <v>#N/A</v>
      </c>
      <c r="E223" s="8" t="s">
        <v>21</v>
      </c>
      <c r="F223" s="9">
        <v>20214603211092</v>
      </c>
      <c r="G223" s="8" t="s">
        <v>22</v>
      </c>
      <c r="H223" s="8" t="s">
        <v>83</v>
      </c>
      <c r="I223" s="8" t="s">
        <v>38</v>
      </c>
      <c r="J223" s="7" t="s">
        <v>50</v>
      </c>
      <c r="K223" s="9" t="s">
        <v>206</v>
      </c>
      <c r="L223" s="9" t="s">
        <v>36</v>
      </c>
      <c r="M223" s="9" t="s">
        <v>169</v>
      </c>
      <c r="N223" s="8" t="s">
        <v>29</v>
      </c>
      <c r="O223" s="9">
        <v>35</v>
      </c>
      <c r="P223" s="7" t="s">
        <v>30</v>
      </c>
      <c r="Q223" s="11" t="s">
        <v>31</v>
      </c>
      <c r="R223" s="27" t="s">
        <v>271</v>
      </c>
      <c r="S223" s="7"/>
      <c r="T223" s="7"/>
      <c r="U223" s="12" t="s">
        <v>33</v>
      </c>
    </row>
    <row r="224" spans="1:21" ht="31.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27" t="s">
        <v>272</v>
      </c>
      <c r="S224" s="7"/>
      <c r="T224" s="7"/>
      <c r="U224" s="12" t="s">
        <v>33</v>
      </c>
    </row>
    <row r="225" spans="1:21" ht="31.5" x14ac:dyDescent="0.25">
      <c r="A225" s="6">
        <v>44493</v>
      </c>
      <c r="B225" s="7">
        <v>3250672021</v>
      </c>
      <c r="C225" s="8">
        <v>44481</v>
      </c>
      <c r="D225" s="8" t="e">
        <v>#N/A</v>
      </c>
      <c r="E225" s="8" t="s">
        <v>21</v>
      </c>
      <c r="F225" s="9">
        <v>20214603212142</v>
      </c>
      <c r="G225" s="8" t="s">
        <v>22</v>
      </c>
      <c r="H225" s="8" t="s">
        <v>37</v>
      </c>
      <c r="I225" s="8" t="s">
        <v>38</v>
      </c>
      <c r="J225" s="7" t="s">
        <v>50</v>
      </c>
      <c r="K225" s="9" t="s">
        <v>258</v>
      </c>
      <c r="L225" s="9" t="s">
        <v>36</v>
      </c>
      <c r="M225" s="9" t="s">
        <v>169</v>
      </c>
      <c r="N225" s="8" t="s">
        <v>43</v>
      </c>
      <c r="O225" s="9">
        <v>27</v>
      </c>
      <c r="P225" s="7" t="s">
        <v>30</v>
      </c>
      <c r="Q225" s="11" t="s">
        <v>31</v>
      </c>
      <c r="R225" s="27" t="s">
        <v>273</v>
      </c>
      <c r="S225" s="7"/>
      <c r="T225" s="7"/>
      <c r="U225" s="12" t="s">
        <v>33</v>
      </c>
    </row>
    <row r="226" spans="1:21" ht="31.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27" t="s">
        <v>274</v>
      </c>
      <c r="S226" s="7"/>
      <c r="T226" s="7"/>
      <c r="U226" s="12" t="s">
        <v>33</v>
      </c>
    </row>
    <row r="227" spans="1:21" ht="31.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27" t="s">
        <v>275</v>
      </c>
      <c r="S227" s="7"/>
      <c r="T227" s="7"/>
      <c r="U227" s="12" t="s">
        <v>33</v>
      </c>
    </row>
    <row r="228" spans="1:21" ht="31.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27" t="s">
        <v>275</v>
      </c>
      <c r="S228" s="7"/>
      <c r="T228" s="7"/>
      <c r="U228" s="12" t="s">
        <v>33</v>
      </c>
    </row>
    <row r="229" spans="1:21" ht="31.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27" t="s">
        <v>275</v>
      </c>
      <c r="S229" s="7"/>
      <c r="T229" s="7"/>
      <c r="U229" s="12" t="s">
        <v>33</v>
      </c>
    </row>
    <row r="230" spans="1:21" ht="31.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27" t="s">
        <v>275</v>
      </c>
      <c r="S230" s="7"/>
      <c r="T230" s="7"/>
      <c r="U230" s="12" t="s">
        <v>33</v>
      </c>
    </row>
    <row r="231" spans="1:21" ht="15.75" x14ac:dyDescent="0.25">
      <c r="A231" s="6">
        <v>44493</v>
      </c>
      <c r="B231" s="7">
        <v>2845982021</v>
      </c>
      <c r="C231" s="8">
        <v>44482</v>
      </c>
      <c r="D231" s="8" t="e">
        <v>#N/A</v>
      </c>
      <c r="E231" s="8" t="s">
        <v>21</v>
      </c>
      <c r="F231" s="9">
        <v>20214603261332</v>
      </c>
      <c r="G231" s="8" t="s">
        <v>22</v>
      </c>
      <c r="H231" s="8" t="s">
        <v>37</v>
      </c>
      <c r="I231" s="8" t="s">
        <v>38</v>
      </c>
      <c r="J231" s="7" t="s">
        <v>50</v>
      </c>
      <c r="K231" s="9" t="s">
        <v>258</v>
      </c>
      <c r="L231" s="9" t="s">
        <v>36</v>
      </c>
      <c r="M231" s="9" t="s">
        <v>169</v>
      </c>
      <c r="N231" s="8" t="s">
        <v>43</v>
      </c>
      <c r="O231" s="9">
        <v>26</v>
      </c>
      <c r="P231" s="7" t="s">
        <v>30</v>
      </c>
      <c r="Q231" s="11" t="s">
        <v>31</v>
      </c>
      <c r="R231" s="27" t="s">
        <v>131</v>
      </c>
      <c r="S231" s="7"/>
      <c r="T231" s="7"/>
      <c r="U231" s="12"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27" t="s">
        <v>276</v>
      </c>
      <c r="S232" s="7"/>
      <c r="T232" s="7"/>
      <c r="U232" s="12"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27" t="s">
        <v>60</v>
      </c>
      <c r="S233" s="7"/>
      <c r="T233" s="7"/>
      <c r="U233" s="12" t="s">
        <v>33</v>
      </c>
    </row>
    <row r="234" spans="1:21" ht="47.2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27" t="s">
        <v>277</v>
      </c>
      <c r="S234" s="7"/>
      <c r="T234" s="7"/>
      <c r="U234" s="12"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27" t="s">
        <v>278</v>
      </c>
      <c r="S235" s="7"/>
      <c r="T235" s="7"/>
      <c r="U235" s="12"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27" t="s">
        <v>60</v>
      </c>
      <c r="S236" s="7"/>
      <c r="T236" s="7"/>
      <c r="U236" s="12" t="s">
        <v>33</v>
      </c>
    </row>
    <row r="237" spans="1:21" ht="31.5" x14ac:dyDescent="0.25">
      <c r="A237" s="6">
        <v>44493</v>
      </c>
      <c r="B237" s="7">
        <v>2965132021</v>
      </c>
      <c r="C237" s="8">
        <v>44484</v>
      </c>
      <c r="D237" s="8" t="e">
        <v>#N/A</v>
      </c>
      <c r="E237" s="8" t="s">
        <v>21</v>
      </c>
      <c r="F237" s="9">
        <v>20214603329482</v>
      </c>
      <c r="G237" s="8" t="s">
        <v>22</v>
      </c>
      <c r="H237" s="8" t="s">
        <v>83</v>
      </c>
      <c r="I237" s="8" t="s">
        <v>38</v>
      </c>
      <c r="J237" s="7" t="s">
        <v>50</v>
      </c>
      <c r="K237" s="9" t="s">
        <v>229</v>
      </c>
      <c r="L237" s="9" t="s">
        <v>36</v>
      </c>
      <c r="M237" s="9" t="s">
        <v>169</v>
      </c>
      <c r="N237" s="8" t="s">
        <v>43</v>
      </c>
      <c r="O237" s="9">
        <v>17</v>
      </c>
      <c r="P237" s="7" t="s">
        <v>30</v>
      </c>
      <c r="Q237" s="11" t="s">
        <v>31</v>
      </c>
      <c r="R237" s="27" t="s">
        <v>279</v>
      </c>
      <c r="S237" s="7"/>
      <c r="T237" s="7"/>
      <c r="U237" s="12" t="s">
        <v>33</v>
      </c>
    </row>
    <row r="238" spans="1:21" ht="15.75" x14ac:dyDescent="0.25">
      <c r="A238" s="6">
        <v>44493</v>
      </c>
      <c r="B238" s="7">
        <v>3350382021</v>
      </c>
      <c r="C238" s="8">
        <v>44488</v>
      </c>
      <c r="D238" s="8" t="e">
        <v>#N/A</v>
      </c>
      <c r="E238" s="8" t="s">
        <v>21</v>
      </c>
      <c r="F238" s="9">
        <v>20215210095452</v>
      </c>
      <c r="G238" s="8" t="s">
        <v>22</v>
      </c>
      <c r="H238" s="8" t="s">
        <v>37</v>
      </c>
      <c r="I238" s="8" t="s">
        <v>38</v>
      </c>
      <c r="J238" s="7" t="s">
        <v>50</v>
      </c>
      <c r="K238" s="9" t="s">
        <v>229</v>
      </c>
      <c r="L238" s="9" t="s">
        <v>55</v>
      </c>
      <c r="M238" s="9" t="s">
        <v>89</v>
      </c>
      <c r="N238" s="8" t="s">
        <v>43</v>
      </c>
      <c r="O238" s="9">
        <v>23</v>
      </c>
      <c r="P238" s="7" t="s">
        <v>30</v>
      </c>
      <c r="Q238" s="11" t="s">
        <v>31</v>
      </c>
      <c r="R238" s="27" t="s">
        <v>131</v>
      </c>
      <c r="S238" s="7"/>
      <c r="T238" s="7"/>
      <c r="U238" s="12"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27" t="s">
        <v>60</v>
      </c>
      <c r="S239" s="7"/>
      <c r="T239" s="7"/>
      <c r="U239" s="12" t="s">
        <v>33</v>
      </c>
    </row>
    <row r="240" spans="1:21" ht="31.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27" t="s">
        <v>280</v>
      </c>
      <c r="S240" s="7"/>
      <c r="T240" s="7"/>
      <c r="U240" s="12" t="s">
        <v>33</v>
      </c>
    </row>
    <row r="241" spans="1:21" ht="31.5" x14ac:dyDescent="0.25">
      <c r="A241" s="6">
        <v>44493</v>
      </c>
      <c r="B241" s="7">
        <v>3337172021</v>
      </c>
      <c r="C241" s="8">
        <v>44488</v>
      </c>
      <c r="D241" s="8" t="e">
        <v>#N/A</v>
      </c>
      <c r="E241" s="8" t="s">
        <v>21</v>
      </c>
      <c r="F241" s="9">
        <v>20214603339422</v>
      </c>
      <c r="G241" s="8" t="s">
        <v>22</v>
      </c>
      <c r="H241" s="8" t="s">
        <v>23</v>
      </c>
      <c r="I241" s="8" t="s">
        <v>38</v>
      </c>
      <c r="J241" s="7" t="s">
        <v>50</v>
      </c>
      <c r="K241" s="9" t="s">
        <v>229</v>
      </c>
      <c r="L241" s="9" t="s">
        <v>36</v>
      </c>
      <c r="M241" s="9" t="s">
        <v>169</v>
      </c>
      <c r="N241" s="8" t="s">
        <v>43</v>
      </c>
      <c r="O241" s="9">
        <v>16</v>
      </c>
      <c r="P241" s="7" t="s">
        <v>30</v>
      </c>
      <c r="Q241" s="11" t="s">
        <v>31</v>
      </c>
      <c r="R241" s="27" t="s">
        <v>281</v>
      </c>
      <c r="S241" s="7"/>
      <c r="T241" s="7"/>
      <c r="U241" s="12" t="s">
        <v>33</v>
      </c>
    </row>
    <row r="242" spans="1:21" ht="31.5" x14ac:dyDescent="0.25">
      <c r="A242" s="6">
        <v>44493</v>
      </c>
      <c r="B242" s="7">
        <v>3362662021</v>
      </c>
      <c r="C242" s="8">
        <v>44489</v>
      </c>
      <c r="D242" s="8" t="e">
        <v>#N/A</v>
      </c>
      <c r="E242" s="8" t="s">
        <v>21</v>
      </c>
      <c r="F242" s="9">
        <v>20214603330112</v>
      </c>
      <c r="G242" s="8" t="s">
        <v>22</v>
      </c>
      <c r="H242" s="8" t="s">
        <v>104</v>
      </c>
      <c r="I242" s="8" t="s">
        <v>38</v>
      </c>
      <c r="J242" s="7" t="s">
        <v>50</v>
      </c>
      <c r="K242" s="9" t="s">
        <v>64</v>
      </c>
      <c r="L242" s="9" t="s">
        <v>36</v>
      </c>
      <c r="M242" s="9" t="s">
        <v>169</v>
      </c>
      <c r="N242" s="8" t="s">
        <v>29</v>
      </c>
      <c r="O242" s="9">
        <v>3</v>
      </c>
      <c r="P242" s="7" t="s">
        <v>30</v>
      </c>
      <c r="Q242" s="11" t="s">
        <v>31</v>
      </c>
      <c r="R242" s="27" t="s">
        <v>282</v>
      </c>
      <c r="S242" s="7"/>
      <c r="T242" s="7"/>
      <c r="U242" s="12" t="s">
        <v>33</v>
      </c>
    </row>
    <row r="243" spans="1:21" ht="31.5" x14ac:dyDescent="0.25">
      <c r="A243" s="6">
        <v>44493</v>
      </c>
      <c r="B243" s="7">
        <v>3360812021</v>
      </c>
      <c r="C243" s="8">
        <v>44489</v>
      </c>
      <c r="D243" s="8" t="e">
        <v>#N/A</v>
      </c>
      <c r="E243" s="8" t="s">
        <v>21</v>
      </c>
      <c r="F243" s="9">
        <v>20214603369922</v>
      </c>
      <c r="G243" s="8" t="s">
        <v>22</v>
      </c>
      <c r="H243" s="8" t="s">
        <v>23</v>
      </c>
      <c r="I243" s="8" t="s">
        <v>47</v>
      </c>
      <c r="J243" s="7" t="s">
        <v>50</v>
      </c>
      <c r="K243" s="9" t="s">
        <v>229</v>
      </c>
      <c r="L243" s="9" t="s">
        <v>36</v>
      </c>
      <c r="M243" s="9" t="s">
        <v>169</v>
      </c>
      <c r="N243" s="8" t="s">
        <v>43</v>
      </c>
      <c r="O243" s="9">
        <v>15</v>
      </c>
      <c r="P243" s="7" t="s">
        <v>30</v>
      </c>
      <c r="Q243" s="11" t="s">
        <v>31</v>
      </c>
      <c r="R243" s="27" t="s">
        <v>283</v>
      </c>
      <c r="S243" s="7"/>
      <c r="T243" s="7"/>
      <c r="U243" s="12" t="s">
        <v>33</v>
      </c>
    </row>
    <row r="244" spans="1:21" ht="78.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27" t="s">
        <v>284</v>
      </c>
      <c r="S244" s="7"/>
      <c r="T244" s="7"/>
      <c r="U244" s="12"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27" t="s">
        <v>286</v>
      </c>
      <c r="S245" s="7"/>
      <c r="T245" s="7"/>
      <c r="U245" s="12" t="s">
        <v>33</v>
      </c>
    </row>
    <row r="246" spans="1:21" ht="47.2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27" t="s">
        <v>287</v>
      </c>
      <c r="S246" s="7"/>
      <c r="T246" s="7"/>
      <c r="U246" s="12" t="s">
        <v>33</v>
      </c>
    </row>
    <row r="247" spans="1:21" ht="47.2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27" t="s">
        <v>289</v>
      </c>
      <c r="S247" s="7"/>
      <c r="T247" s="7"/>
      <c r="U247" s="12" t="s">
        <v>33</v>
      </c>
    </row>
    <row r="248" spans="1:21" ht="31.5" x14ac:dyDescent="0.25">
      <c r="A248" s="6">
        <v>44493</v>
      </c>
      <c r="B248" s="7">
        <v>3400172021</v>
      </c>
      <c r="C248" s="8">
        <v>44491</v>
      </c>
      <c r="D248" s="8" t="e">
        <v>#N/A</v>
      </c>
      <c r="E248" s="8" t="s">
        <v>21</v>
      </c>
      <c r="F248" s="9">
        <v>20214603380832</v>
      </c>
      <c r="G248" s="8" t="s">
        <v>22</v>
      </c>
      <c r="H248" s="8" t="s">
        <v>83</v>
      </c>
      <c r="I248" s="8" t="s">
        <v>38</v>
      </c>
      <c r="J248" s="7" t="s">
        <v>50</v>
      </c>
      <c r="K248" s="9" t="s">
        <v>258</v>
      </c>
      <c r="L248" s="9" t="s">
        <v>36</v>
      </c>
      <c r="M248" s="9" t="s">
        <v>169</v>
      </c>
      <c r="N248" s="8" t="s">
        <v>29</v>
      </c>
      <c r="O248" s="9">
        <v>20</v>
      </c>
      <c r="P248" s="7" t="s">
        <v>30</v>
      </c>
      <c r="Q248" s="11" t="s">
        <v>31</v>
      </c>
      <c r="R248" s="27" t="s">
        <v>290</v>
      </c>
      <c r="S248" s="7"/>
      <c r="T248" s="7"/>
      <c r="U248" s="12" t="s">
        <v>33</v>
      </c>
    </row>
    <row r="249" spans="1:21" ht="31.5" x14ac:dyDescent="0.25">
      <c r="A249" s="6">
        <v>44502</v>
      </c>
      <c r="B249" s="7">
        <v>3413352021</v>
      </c>
      <c r="C249" s="8">
        <v>44491</v>
      </c>
      <c r="D249" s="8" t="e">
        <v>#N/A</v>
      </c>
      <c r="E249" s="8" t="s">
        <v>21</v>
      </c>
      <c r="F249" s="9">
        <v>20214603436692</v>
      </c>
      <c r="G249" s="8" t="s">
        <v>22</v>
      </c>
      <c r="H249" s="8" t="s">
        <v>23</v>
      </c>
      <c r="I249" s="8" t="s">
        <v>24</v>
      </c>
      <c r="J249" s="7" t="s">
        <v>50</v>
      </c>
      <c r="K249" s="9" t="s">
        <v>187</v>
      </c>
      <c r="L249" s="9" t="s">
        <v>36</v>
      </c>
      <c r="M249" s="9" t="s">
        <v>169</v>
      </c>
      <c r="N249" s="8" t="s">
        <v>43</v>
      </c>
      <c r="O249" s="9">
        <v>20</v>
      </c>
      <c r="P249" s="7" t="s">
        <v>30</v>
      </c>
      <c r="Q249" s="11" t="s">
        <v>31</v>
      </c>
      <c r="R249" s="27" t="s">
        <v>291</v>
      </c>
      <c r="S249" s="7"/>
      <c r="T249" s="7"/>
      <c r="U249" s="12" t="s">
        <v>33</v>
      </c>
    </row>
    <row r="250" spans="1:21" ht="47.2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27" t="s">
        <v>292</v>
      </c>
      <c r="S250" s="7"/>
      <c r="T250" s="7"/>
      <c r="U250" s="12" t="s">
        <v>33</v>
      </c>
    </row>
    <row r="251" spans="1:21" ht="94.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27" t="s">
        <v>293</v>
      </c>
      <c r="S251" s="7"/>
      <c r="T251" s="7"/>
      <c r="U251" s="12" t="s">
        <v>33</v>
      </c>
    </row>
    <row r="252" spans="1:21" ht="31.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27" t="s">
        <v>294</v>
      </c>
      <c r="S252" s="7"/>
      <c r="T252" s="7"/>
      <c r="U252" s="12" t="s">
        <v>33</v>
      </c>
    </row>
    <row r="253" spans="1:21" ht="15.75" x14ac:dyDescent="0.25">
      <c r="A253" s="6">
        <v>44493</v>
      </c>
      <c r="B253" s="7">
        <v>3419642021</v>
      </c>
      <c r="C253" s="8">
        <v>44494</v>
      </c>
      <c r="D253" s="8" t="e">
        <v>#N/A</v>
      </c>
      <c r="E253" s="8" t="s">
        <v>21</v>
      </c>
      <c r="F253" s="9">
        <v>20214603412032</v>
      </c>
      <c r="G253" s="8" t="s">
        <v>22</v>
      </c>
      <c r="H253" s="8" t="s">
        <v>83</v>
      </c>
      <c r="I253" s="8" t="s">
        <v>38</v>
      </c>
      <c r="J253" s="7" t="s">
        <v>50</v>
      </c>
      <c r="K253" s="9" t="s">
        <v>187</v>
      </c>
      <c r="L253" s="9" t="s">
        <v>36</v>
      </c>
      <c r="M253" s="9" t="s">
        <v>169</v>
      </c>
      <c r="N253" s="8" t="s">
        <v>29</v>
      </c>
      <c r="O253" s="9">
        <v>19</v>
      </c>
      <c r="P253" s="7" t="s">
        <v>30</v>
      </c>
      <c r="Q253" s="11" t="s">
        <v>31</v>
      </c>
      <c r="R253" s="27" t="s">
        <v>131</v>
      </c>
      <c r="S253" s="7"/>
      <c r="T253" s="7"/>
      <c r="U253" s="12" t="s">
        <v>33</v>
      </c>
    </row>
    <row r="254" spans="1:21" ht="31.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27" t="s">
        <v>295</v>
      </c>
      <c r="S254" s="7"/>
      <c r="T254" s="7"/>
      <c r="U254" s="12" t="s">
        <v>33</v>
      </c>
    </row>
    <row r="255" spans="1:21" ht="31.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27" t="s">
        <v>296</v>
      </c>
      <c r="S255" s="7"/>
      <c r="T255" s="7"/>
      <c r="U255" s="12" t="s">
        <v>33</v>
      </c>
    </row>
    <row r="256" spans="1:21" ht="15.75" x14ac:dyDescent="0.25">
      <c r="A256" s="6">
        <v>44502</v>
      </c>
      <c r="B256" s="7">
        <v>3446462021</v>
      </c>
      <c r="C256" s="8">
        <v>44495</v>
      </c>
      <c r="D256" s="8" t="e">
        <v>#N/A</v>
      </c>
      <c r="E256" s="8" t="s">
        <v>21</v>
      </c>
      <c r="F256" s="9">
        <v>20214603470382</v>
      </c>
      <c r="G256" s="8" t="s">
        <v>22</v>
      </c>
      <c r="H256" s="8" t="s">
        <v>23</v>
      </c>
      <c r="I256" s="8" t="s">
        <v>47</v>
      </c>
      <c r="J256" s="7" t="s">
        <v>50</v>
      </c>
      <c r="K256" s="9" t="s">
        <v>187</v>
      </c>
      <c r="L256" s="9" t="s">
        <v>36</v>
      </c>
      <c r="M256" s="9" t="s">
        <v>169</v>
      </c>
      <c r="N256" s="8" t="s">
        <v>43</v>
      </c>
      <c r="O256" s="9">
        <v>18</v>
      </c>
      <c r="P256" s="7" t="s">
        <v>30</v>
      </c>
      <c r="Q256" s="11" t="s">
        <v>31</v>
      </c>
      <c r="R256" s="27" t="s">
        <v>131</v>
      </c>
      <c r="S256" s="7"/>
      <c r="T256" s="7"/>
      <c r="U256" s="12" t="s">
        <v>33</v>
      </c>
    </row>
    <row r="257" spans="1:21" ht="31.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27" t="s">
        <v>298</v>
      </c>
      <c r="S257" s="7"/>
      <c r="T257" s="7"/>
      <c r="U257" s="12"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27" t="s">
        <v>299</v>
      </c>
      <c r="S258" s="7"/>
      <c r="T258" s="7"/>
      <c r="U258" s="12"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27" t="s">
        <v>60</v>
      </c>
      <c r="S259" s="7"/>
      <c r="T259" s="7"/>
      <c r="U259" s="12" t="s">
        <v>33</v>
      </c>
    </row>
    <row r="260" spans="1:21" ht="15.75" x14ac:dyDescent="0.25">
      <c r="A260" s="6">
        <v>44502</v>
      </c>
      <c r="B260" s="7">
        <v>3461762021</v>
      </c>
      <c r="C260" s="8">
        <v>44496</v>
      </c>
      <c r="D260" s="8" t="e">
        <v>#N/A</v>
      </c>
      <c r="E260" s="8" t="s">
        <v>21</v>
      </c>
      <c r="F260" s="9">
        <v>20214603444312</v>
      </c>
      <c r="G260" s="8" t="s">
        <v>22</v>
      </c>
      <c r="H260" s="8" t="s">
        <v>83</v>
      </c>
      <c r="I260" s="8" t="s">
        <v>38</v>
      </c>
      <c r="J260" s="7" t="s">
        <v>50</v>
      </c>
      <c r="K260" s="9" t="s">
        <v>258</v>
      </c>
      <c r="L260" s="9" t="s">
        <v>36</v>
      </c>
      <c r="M260" s="9" t="s">
        <v>169</v>
      </c>
      <c r="N260" s="8" t="s">
        <v>43</v>
      </c>
      <c r="O260" s="9">
        <v>17</v>
      </c>
      <c r="P260" s="7" t="s">
        <v>30</v>
      </c>
      <c r="Q260" s="11" t="s">
        <v>31</v>
      </c>
      <c r="R260" s="27" t="s">
        <v>131</v>
      </c>
      <c r="S260" s="7"/>
      <c r="T260" s="7"/>
      <c r="U260" s="12" t="s">
        <v>33</v>
      </c>
    </row>
    <row r="261" spans="1:21" ht="15.75" x14ac:dyDescent="0.25">
      <c r="A261" s="6">
        <v>44502</v>
      </c>
      <c r="B261" s="7">
        <v>3494322021</v>
      </c>
      <c r="C261" s="8">
        <v>44497</v>
      </c>
      <c r="D261" s="8" t="e">
        <v>#N/A</v>
      </c>
      <c r="E261" s="8" t="s">
        <v>21</v>
      </c>
      <c r="F261" s="9">
        <v>20214603475572</v>
      </c>
      <c r="G261" s="8" t="s">
        <v>22</v>
      </c>
      <c r="H261" s="8" t="s">
        <v>83</v>
      </c>
      <c r="I261" s="8" t="s">
        <v>38</v>
      </c>
      <c r="J261" s="7" t="s">
        <v>50</v>
      </c>
      <c r="K261" s="9" t="s">
        <v>258</v>
      </c>
      <c r="L261" s="9" t="s">
        <v>36</v>
      </c>
      <c r="M261" s="9" t="s">
        <v>169</v>
      </c>
      <c r="N261" s="8" t="s">
        <v>29</v>
      </c>
      <c r="O261" s="9">
        <v>16</v>
      </c>
      <c r="P261" s="7" t="s">
        <v>30</v>
      </c>
      <c r="Q261" s="11" t="s">
        <v>31</v>
      </c>
      <c r="R261" s="27" t="s">
        <v>131</v>
      </c>
      <c r="S261" s="7"/>
      <c r="T261" s="7"/>
      <c r="U261" s="12" t="s">
        <v>33</v>
      </c>
    </row>
    <row r="262" spans="1:21" ht="31.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27" t="s">
        <v>300</v>
      </c>
      <c r="S262" s="7"/>
      <c r="T262" s="7"/>
      <c r="U262" s="12" t="s">
        <v>33</v>
      </c>
    </row>
    <row r="263" spans="1:21" ht="31.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27" t="s">
        <v>301</v>
      </c>
      <c r="S263" s="7"/>
      <c r="T263" s="7"/>
      <c r="U263" s="12" t="s">
        <v>33</v>
      </c>
    </row>
    <row r="264" spans="1:21" ht="31.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27" t="s">
        <v>302</v>
      </c>
      <c r="S264" s="7"/>
      <c r="T264" s="7"/>
      <c r="U264" s="12" t="s">
        <v>33</v>
      </c>
    </row>
    <row r="265" spans="1:21" ht="47.2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27" t="s">
        <v>303</v>
      </c>
      <c r="S265" s="7"/>
      <c r="T265" s="7"/>
      <c r="U265" s="12"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27" t="s">
        <v>304</v>
      </c>
      <c r="S266" s="7"/>
      <c r="T266" s="7"/>
      <c r="U266" s="12" t="s">
        <v>33</v>
      </c>
    </row>
    <row r="267" spans="1:21" ht="31.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27" t="s">
        <v>305</v>
      </c>
      <c r="S267" s="7"/>
      <c r="T267" s="7"/>
      <c r="U267" s="12"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27" t="s">
        <v>306</v>
      </c>
      <c r="S268" s="7"/>
      <c r="T268" s="7"/>
      <c r="U268" s="12" t="s">
        <v>33</v>
      </c>
    </row>
    <row r="269" spans="1:21" ht="47.2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27" t="s">
        <v>307</v>
      </c>
      <c r="S269" s="7"/>
      <c r="T269" s="7"/>
      <c r="U269" s="12" t="s">
        <v>33</v>
      </c>
    </row>
    <row r="270" spans="1:21" ht="31.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27" t="s">
        <v>308</v>
      </c>
      <c r="S270" s="7"/>
      <c r="T270" s="7"/>
      <c r="U270" s="12"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27" t="s">
        <v>131</v>
      </c>
      <c r="S271" s="7"/>
      <c r="T271" s="7"/>
      <c r="U271" s="12" t="s">
        <v>33</v>
      </c>
    </row>
    <row r="272" spans="1:21" ht="15.75" x14ac:dyDescent="0.25">
      <c r="A272" s="6">
        <v>44510</v>
      </c>
      <c r="B272" s="7">
        <v>2969522021</v>
      </c>
      <c r="C272" s="8">
        <v>44503</v>
      </c>
      <c r="D272" s="8" t="e">
        <v>#N/A</v>
      </c>
      <c r="E272" s="8" t="s">
        <v>21</v>
      </c>
      <c r="F272" s="9">
        <v>20214603528852</v>
      </c>
      <c r="G272" s="8" t="s">
        <v>22</v>
      </c>
      <c r="H272" s="8" t="s">
        <v>23</v>
      </c>
      <c r="I272" s="8" t="s">
        <v>124</v>
      </c>
      <c r="J272" s="7" t="s">
        <v>50</v>
      </c>
      <c r="K272" s="9" t="s">
        <v>258</v>
      </c>
      <c r="L272" s="9" t="s">
        <v>36</v>
      </c>
      <c r="M272" s="9" t="s">
        <v>169</v>
      </c>
      <c r="N272" s="8" t="s">
        <v>43</v>
      </c>
      <c r="O272" s="9">
        <v>20</v>
      </c>
      <c r="P272" s="7" t="s">
        <v>30</v>
      </c>
      <c r="Q272" s="11" t="s">
        <v>31</v>
      </c>
      <c r="R272" s="27" t="s">
        <v>131</v>
      </c>
      <c r="S272" s="7"/>
      <c r="T272" s="7"/>
      <c r="U272" s="12" t="s">
        <v>33</v>
      </c>
    </row>
    <row r="273" spans="1:21" ht="31.5" x14ac:dyDescent="0.25">
      <c r="A273" s="6">
        <v>44510</v>
      </c>
      <c r="B273" s="7">
        <v>3569982021</v>
      </c>
      <c r="C273" s="8">
        <v>44504</v>
      </c>
      <c r="D273" s="8" t="e">
        <v>#N/A</v>
      </c>
      <c r="E273" s="8" t="s">
        <v>21</v>
      </c>
      <c r="F273" s="9">
        <v>20214603535092</v>
      </c>
      <c r="G273" s="8" t="s">
        <v>22</v>
      </c>
      <c r="H273" s="8" t="s">
        <v>309</v>
      </c>
      <c r="I273" s="8" t="s">
        <v>38</v>
      </c>
      <c r="J273" s="7" t="s">
        <v>50</v>
      </c>
      <c r="K273" s="9" t="s">
        <v>258</v>
      </c>
      <c r="L273" s="9" t="s">
        <v>36</v>
      </c>
      <c r="M273" s="9" t="s">
        <v>169</v>
      </c>
      <c r="N273" s="8" t="s">
        <v>29</v>
      </c>
      <c r="O273" s="9">
        <v>5</v>
      </c>
      <c r="P273" s="7" t="s">
        <v>30</v>
      </c>
      <c r="Q273" s="11" t="s">
        <v>31</v>
      </c>
      <c r="R273" s="27" t="s">
        <v>310</v>
      </c>
      <c r="S273" s="7"/>
      <c r="T273" s="7"/>
      <c r="U273" s="12" t="s">
        <v>33</v>
      </c>
    </row>
    <row r="274" spans="1:21" ht="31.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27" t="s">
        <v>311</v>
      </c>
      <c r="S274" s="7"/>
      <c r="T274" s="7"/>
      <c r="U274" s="12" t="s">
        <v>33</v>
      </c>
    </row>
    <row r="275" spans="1:21" ht="47.2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27" t="s">
        <v>312</v>
      </c>
      <c r="S275" s="7"/>
      <c r="T275" s="7"/>
      <c r="U275" s="12" t="s">
        <v>33</v>
      </c>
    </row>
    <row r="276" spans="1:21" ht="31.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27" t="s">
        <v>313</v>
      </c>
      <c r="S276" s="7"/>
      <c r="T276" s="7"/>
      <c r="U276" s="12" t="s">
        <v>33</v>
      </c>
    </row>
    <row r="277" spans="1:21" ht="31.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27" t="s">
        <v>314</v>
      </c>
      <c r="S277" s="7"/>
      <c r="T277" s="7"/>
      <c r="U277" s="12" t="s">
        <v>33</v>
      </c>
    </row>
    <row r="278" spans="1:21" ht="31.5" x14ac:dyDescent="0.25">
      <c r="A278" s="6">
        <v>44510</v>
      </c>
      <c r="B278" s="7">
        <v>3588102021</v>
      </c>
      <c r="C278" s="8">
        <v>44505</v>
      </c>
      <c r="D278" s="8" t="e">
        <v>#N/A</v>
      </c>
      <c r="E278" s="8" t="s">
        <v>21</v>
      </c>
      <c r="F278" s="9">
        <v>20215210103142</v>
      </c>
      <c r="G278" s="8" t="s">
        <v>22</v>
      </c>
      <c r="H278" s="8" t="s">
        <v>37</v>
      </c>
      <c r="I278" s="8" t="s">
        <v>38</v>
      </c>
      <c r="J278" s="7" t="s">
        <v>50</v>
      </c>
      <c r="K278" s="9" t="s">
        <v>315</v>
      </c>
      <c r="L278" s="9" t="s">
        <v>65</v>
      </c>
      <c r="M278" s="9" t="s">
        <v>89</v>
      </c>
      <c r="N278" s="8" t="s">
        <v>43</v>
      </c>
      <c r="O278" s="9">
        <v>11</v>
      </c>
      <c r="P278" s="7" t="s">
        <v>30</v>
      </c>
      <c r="Q278" s="11" t="s">
        <v>31</v>
      </c>
      <c r="R278" s="27" t="s">
        <v>316</v>
      </c>
      <c r="S278" s="7"/>
      <c r="T278" s="7"/>
      <c r="U278" s="12" t="s">
        <v>33</v>
      </c>
    </row>
    <row r="279" spans="1:21" ht="31.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27" t="s">
        <v>317</v>
      </c>
      <c r="S279" s="7"/>
      <c r="T279" s="7"/>
      <c r="U279" s="12" t="s">
        <v>33</v>
      </c>
    </row>
    <row r="280" spans="1:21" ht="31.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27" t="s">
        <v>318</v>
      </c>
      <c r="S280" s="7"/>
      <c r="T280" s="7"/>
      <c r="U280" s="12" t="s">
        <v>33</v>
      </c>
    </row>
    <row r="281" spans="1:21" ht="15.75" x14ac:dyDescent="0.25">
      <c r="A281" s="6">
        <v>44510</v>
      </c>
      <c r="B281" s="7">
        <v>3616962021</v>
      </c>
      <c r="C281" s="8">
        <v>44508</v>
      </c>
      <c r="D281" s="8" t="e">
        <v>#N/A</v>
      </c>
      <c r="E281" s="8" t="s">
        <v>21</v>
      </c>
      <c r="F281" s="9">
        <v>20214603566892</v>
      </c>
      <c r="G281" s="8" t="s">
        <v>22</v>
      </c>
      <c r="H281" s="8" t="s">
        <v>23</v>
      </c>
      <c r="I281" s="8" t="s">
        <v>47</v>
      </c>
      <c r="J281" s="7" t="s">
        <v>50</v>
      </c>
      <c r="K281" s="9" t="s">
        <v>258</v>
      </c>
      <c r="L281" s="9" t="s">
        <v>36</v>
      </c>
      <c r="M281" s="9" t="s">
        <v>169</v>
      </c>
      <c r="N281" s="8" t="s">
        <v>43</v>
      </c>
      <c r="O281" s="9">
        <v>10</v>
      </c>
      <c r="P281" s="7" t="s">
        <v>30</v>
      </c>
      <c r="Q281" s="11" t="s">
        <v>31</v>
      </c>
      <c r="R281" s="27" t="s">
        <v>131</v>
      </c>
      <c r="S281" s="7"/>
      <c r="T281" s="7"/>
      <c r="U281" s="12"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27" t="s">
        <v>319</v>
      </c>
      <c r="S282" s="7"/>
      <c r="T282" s="7"/>
      <c r="U282" s="12" t="s">
        <v>33</v>
      </c>
    </row>
    <row r="283" spans="1:21" ht="31.5" x14ac:dyDescent="0.25">
      <c r="A283" s="6">
        <v>44510</v>
      </c>
      <c r="B283" s="7">
        <v>3603692021</v>
      </c>
      <c r="C283" s="8">
        <v>44508</v>
      </c>
      <c r="D283" s="8" t="e">
        <v>#N/A</v>
      </c>
      <c r="E283" s="8" t="s">
        <v>21</v>
      </c>
      <c r="F283" s="9">
        <v>20215210103462</v>
      </c>
      <c r="G283" s="8" t="s">
        <v>22</v>
      </c>
      <c r="H283" s="8" t="s">
        <v>37</v>
      </c>
      <c r="I283" s="8" t="s">
        <v>38</v>
      </c>
      <c r="J283" s="7" t="s">
        <v>50</v>
      </c>
      <c r="K283" s="9" t="s">
        <v>171</v>
      </c>
      <c r="L283" s="9" t="s">
        <v>256</v>
      </c>
      <c r="M283" s="9" t="s">
        <v>89</v>
      </c>
      <c r="N283" s="8" t="s">
        <v>29</v>
      </c>
      <c r="O283" s="9" t="e">
        <v>#REF!</v>
      </c>
      <c r="P283" s="7" t="s">
        <v>30</v>
      </c>
      <c r="Q283" s="11" t="s">
        <v>31</v>
      </c>
      <c r="R283" s="27" t="s">
        <v>320</v>
      </c>
      <c r="S283" s="7"/>
      <c r="T283" s="7"/>
      <c r="U283" s="12" t="s">
        <v>33</v>
      </c>
    </row>
    <row r="284" spans="1:21" ht="63"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27" t="s">
        <v>322</v>
      </c>
      <c r="S284" s="7"/>
      <c r="T284" s="7"/>
      <c r="U284" s="12" t="s">
        <v>33</v>
      </c>
    </row>
    <row r="285" spans="1:21" ht="15.75" x14ac:dyDescent="0.25">
      <c r="A285" s="6">
        <v>44510</v>
      </c>
      <c r="B285" s="7">
        <v>3580422021</v>
      </c>
      <c r="C285" s="8">
        <v>44508</v>
      </c>
      <c r="D285" s="8" t="e">
        <v>#N/A</v>
      </c>
      <c r="E285" s="8" t="s">
        <v>21</v>
      </c>
      <c r="F285" s="9">
        <v>20214603585522</v>
      </c>
      <c r="G285" s="8" t="s">
        <v>22</v>
      </c>
      <c r="H285" s="8" t="s">
        <v>23</v>
      </c>
      <c r="I285" s="8" t="s">
        <v>24</v>
      </c>
      <c r="J285" s="7" t="s">
        <v>50</v>
      </c>
      <c r="K285" s="9" t="s">
        <v>258</v>
      </c>
      <c r="L285" s="9" t="s">
        <v>160</v>
      </c>
      <c r="M285" s="9" t="s">
        <v>60</v>
      </c>
      <c r="N285" s="8" t="s">
        <v>43</v>
      </c>
      <c r="O285" s="9">
        <v>3</v>
      </c>
      <c r="P285" s="7" t="s">
        <v>30</v>
      </c>
      <c r="Q285" s="11" t="s">
        <v>31</v>
      </c>
      <c r="R285" s="27" t="s">
        <v>323</v>
      </c>
      <c r="S285" s="7"/>
      <c r="T285" s="7"/>
      <c r="U285" s="12"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27" t="s">
        <v>324</v>
      </c>
      <c r="S286" s="7"/>
      <c r="T286" s="7"/>
      <c r="U286" s="12" t="s">
        <v>33</v>
      </c>
    </row>
    <row r="287" spans="1:21" ht="47.2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27" t="s">
        <v>325</v>
      </c>
      <c r="S287" s="7"/>
      <c r="T287" s="7"/>
      <c r="U287" s="12" t="s">
        <v>33</v>
      </c>
    </row>
    <row r="288" spans="1:21" ht="31.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27" t="s">
        <v>326</v>
      </c>
      <c r="S288" s="7"/>
      <c r="T288" s="7"/>
      <c r="U288" s="12" t="s">
        <v>33</v>
      </c>
    </row>
    <row r="289" spans="1:21" ht="47.2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27" t="s">
        <v>327</v>
      </c>
      <c r="S289" s="7"/>
      <c r="T289" s="7"/>
      <c r="U289" s="12" t="s">
        <v>33</v>
      </c>
    </row>
    <row r="290" spans="1:21" ht="31.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27" t="s">
        <v>328</v>
      </c>
      <c r="S290" s="7"/>
      <c r="T290" s="7"/>
      <c r="U290" s="12" t="s">
        <v>33</v>
      </c>
    </row>
    <row r="291" spans="1:21" ht="47.2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27" t="s">
        <v>329</v>
      </c>
      <c r="S291" s="7"/>
      <c r="T291" s="7"/>
      <c r="U291" s="12" t="s">
        <v>33</v>
      </c>
    </row>
    <row r="292" spans="1:21" ht="31.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27" t="s">
        <v>131</v>
      </c>
      <c r="S292" s="7"/>
      <c r="T292" s="7"/>
      <c r="U292" s="12"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27" t="s">
        <v>330</v>
      </c>
      <c r="S293" s="7"/>
      <c r="T293" s="7"/>
      <c r="U293" s="12" t="s">
        <v>33</v>
      </c>
    </row>
    <row r="294" spans="1:21" ht="31.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27" t="s">
        <v>116</v>
      </c>
      <c r="S294" s="7"/>
      <c r="T294" s="7"/>
      <c r="U294" s="12" t="s">
        <v>33</v>
      </c>
    </row>
    <row r="295" spans="1:21" ht="31.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27" t="s">
        <v>331</v>
      </c>
      <c r="S295" s="7"/>
      <c r="T295" s="7"/>
      <c r="U295" s="12" t="s">
        <v>33</v>
      </c>
    </row>
    <row r="296" spans="1:21" ht="15.75" x14ac:dyDescent="0.25">
      <c r="A296" s="6">
        <v>44510</v>
      </c>
      <c r="B296" s="7">
        <v>3643902021</v>
      </c>
      <c r="C296" s="8">
        <v>44510</v>
      </c>
      <c r="D296" s="8" t="e">
        <v>#N/A</v>
      </c>
      <c r="E296" s="8" t="s">
        <v>21</v>
      </c>
      <c r="F296" s="9">
        <v>20214603591472</v>
      </c>
      <c r="G296" s="8" t="s">
        <v>22</v>
      </c>
      <c r="H296" s="8" t="s">
        <v>104</v>
      </c>
      <c r="I296" s="8" t="s">
        <v>38</v>
      </c>
      <c r="J296" s="7" t="s">
        <v>50</v>
      </c>
      <c r="K296" s="9" t="s">
        <v>258</v>
      </c>
      <c r="L296" s="9" t="s">
        <v>36</v>
      </c>
      <c r="M296" s="9" t="s">
        <v>169</v>
      </c>
      <c r="N296" s="8" t="s">
        <v>43</v>
      </c>
      <c r="O296" s="9">
        <v>8</v>
      </c>
      <c r="P296" s="7" t="s">
        <v>30</v>
      </c>
      <c r="Q296" s="11" t="s">
        <v>31</v>
      </c>
      <c r="R296" s="27" t="s">
        <v>131</v>
      </c>
      <c r="S296" s="7"/>
      <c r="T296" s="7"/>
      <c r="U296" s="12" t="s">
        <v>33</v>
      </c>
    </row>
    <row r="297" spans="1:21" ht="47.2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27" t="s">
        <v>251</v>
      </c>
      <c r="S297" s="7"/>
      <c r="T297" s="7"/>
      <c r="U297" s="12" t="s">
        <v>33</v>
      </c>
    </row>
    <row r="298" spans="1:21" ht="31.5" x14ac:dyDescent="0.25">
      <c r="A298" s="6">
        <v>44522</v>
      </c>
      <c r="B298" s="7">
        <v>3667952021</v>
      </c>
      <c r="C298" s="8">
        <v>44511</v>
      </c>
      <c r="D298" s="8" t="e">
        <v>#N/A</v>
      </c>
      <c r="E298" s="8" t="s">
        <v>21</v>
      </c>
      <c r="F298" s="9">
        <v>20215210105242</v>
      </c>
      <c r="G298" s="8" t="s">
        <v>22</v>
      </c>
      <c r="H298" s="8" t="s">
        <v>37</v>
      </c>
      <c r="I298" s="8" t="s">
        <v>38</v>
      </c>
      <c r="J298" s="7" t="s">
        <v>50</v>
      </c>
      <c r="K298" s="9" t="s">
        <v>315</v>
      </c>
      <c r="L298" s="9" t="s">
        <v>65</v>
      </c>
      <c r="M298" s="9" t="s">
        <v>89</v>
      </c>
      <c r="N298" s="8" t="s">
        <v>43</v>
      </c>
      <c r="O298" s="9">
        <v>7</v>
      </c>
      <c r="P298" s="7" t="s">
        <v>30</v>
      </c>
      <c r="Q298" s="11" t="s">
        <v>31</v>
      </c>
      <c r="R298" s="27" t="s">
        <v>332</v>
      </c>
      <c r="S298" s="7"/>
      <c r="T298" s="7"/>
      <c r="U298" s="12" t="s">
        <v>33</v>
      </c>
    </row>
    <row r="299" spans="1:21" ht="31.5" x14ac:dyDescent="0.25">
      <c r="A299" s="6">
        <v>44522</v>
      </c>
      <c r="B299" s="7">
        <v>3667942021</v>
      </c>
      <c r="C299" s="8">
        <v>44511</v>
      </c>
      <c r="D299" s="8" t="e">
        <v>#N/A</v>
      </c>
      <c r="E299" s="8" t="s">
        <v>21</v>
      </c>
      <c r="F299" s="9">
        <v>20215210105232</v>
      </c>
      <c r="G299" s="8" t="s">
        <v>22</v>
      </c>
      <c r="H299" s="8" t="s">
        <v>37</v>
      </c>
      <c r="I299" s="8" t="s">
        <v>38</v>
      </c>
      <c r="J299" s="7" t="s">
        <v>50</v>
      </c>
      <c r="K299" s="9" t="s">
        <v>171</v>
      </c>
      <c r="L299" s="9" t="s">
        <v>55</v>
      </c>
      <c r="M299" s="9" t="s">
        <v>89</v>
      </c>
      <c r="N299" s="8" t="s">
        <v>43</v>
      </c>
      <c r="O299" s="9">
        <v>36</v>
      </c>
      <c r="P299" s="7" t="s">
        <v>30</v>
      </c>
      <c r="Q299" s="11" t="s">
        <v>31</v>
      </c>
      <c r="R299" s="27" t="s">
        <v>333</v>
      </c>
      <c r="S299" s="7"/>
      <c r="T299" s="7"/>
      <c r="U299" s="12" t="s">
        <v>33</v>
      </c>
    </row>
    <row r="300" spans="1:21" ht="31.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27" t="s">
        <v>334</v>
      </c>
      <c r="S300" s="7"/>
      <c r="T300" s="7"/>
      <c r="U300" s="12"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27" t="s">
        <v>335</v>
      </c>
      <c r="S301" s="7"/>
      <c r="T301" s="7"/>
      <c r="U301" s="12" t="s">
        <v>33</v>
      </c>
    </row>
    <row r="302" spans="1:21" ht="31.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27" t="s">
        <v>131</v>
      </c>
      <c r="S302" s="7"/>
      <c r="T302" s="7"/>
      <c r="U302" s="12"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27" t="s">
        <v>336</v>
      </c>
      <c r="S303" s="7"/>
      <c r="T303" s="7"/>
      <c r="U303" s="12" t="s">
        <v>33</v>
      </c>
    </row>
    <row r="304" spans="1:21" ht="31.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27" t="s">
        <v>337</v>
      </c>
      <c r="S304" s="7"/>
      <c r="T304" s="7"/>
      <c r="U304" s="12" t="s">
        <v>33</v>
      </c>
    </row>
    <row r="305" spans="1:21" ht="15.75" x14ac:dyDescent="0.25">
      <c r="A305" s="6">
        <v>44522</v>
      </c>
      <c r="B305" s="7">
        <v>3700962021</v>
      </c>
      <c r="C305" s="8">
        <v>44516</v>
      </c>
      <c r="D305" s="8" t="e">
        <v>#N/A</v>
      </c>
      <c r="E305" s="8" t="s">
        <v>21</v>
      </c>
      <c r="F305" s="9">
        <v>20214603653692</v>
      </c>
      <c r="G305" s="8" t="s">
        <v>22</v>
      </c>
      <c r="H305" s="8" t="s">
        <v>23</v>
      </c>
      <c r="I305" s="8" t="s">
        <v>24</v>
      </c>
      <c r="J305" s="7" t="s">
        <v>50</v>
      </c>
      <c r="K305" s="9" t="s">
        <v>187</v>
      </c>
      <c r="L305" s="9" t="s">
        <v>36</v>
      </c>
      <c r="M305" s="9" t="s">
        <v>169</v>
      </c>
      <c r="N305" s="8" t="s">
        <v>43</v>
      </c>
      <c r="O305" s="9">
        <v>20</v>
      </c>
      <c r="P305" s="7" t="s">
        <v>30</v>
      </c>
      <c r="Q305" s="11" t="s">
        <v>31</v>
      </c>
      <c r="R305" s="27" t="s">
        <v>131</v>
      </c>
      <c r="S305" s="7"/>
      <c r="T305" s="7"/>
      <c r="U305" s="12" t="s">
        <v>33</v>
      </c>
    </row>
    <row r="306" spans="1:21" ht="31.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27" t="s">
        <v>338</v>
      </c>
      <c r="S306" s="7"/>
      <c r="T306" s="7"/>
      <c r="U306" s="12" t="s">
        <v>33</v>
      </c>
    </row>
    <row r="307" spans="1:21" ht="31.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27" t="s">
        <v>131</v>
      </c>
      <c r="S307" s="7"/>
      <c r="T307" s="7"/>
      <c r="U307" s="12" t="s">
        <v>33</v>
      </c>
    </row>
    <row r="308" spans="1:21" ht="31.5" x14ac:dyDescent="0.25">
      <c r="A308" s="6">
        <v>44522</v>
      </c>
      <c r="B308" s="7">
        <v>3725122021</v>
      </c>
      <c r="C308" s="8">
        <v>44517</v>
      </c>
      <c r="D308" s="8" t="e">
        <v>#N/A</v>
      </c>
      <c r="E308" s="8" t="s">
        <v>21</v>
      </c>
      <c r="F308" s="9">
        <v>20214603669692</v>
      </c>
      <c r="G308" s="8" t="s">
        <v>22</v>
      </c>
      <c r="H308" s="8" t="s">
        <v>37</v>
      </c>
      <c r="I308" s="8" t="s">
        <v>24</v>
      </c>
      <c r="J308" s="7" t="s">
        <v>50</v>
      </c>
      <c r="K308" s="9" t="s">
        <v>245</v>
      </c>
      <c r="L308" s="9" t="s">
        <v>36</v>
      </c>
      <c r="M308" s="9" t="s">
        <v>169</v>
      </c>
      <c r="N308" s="8" t="s">
        <v>43</v>
      </c>
      <c r="O308" s="9">
        <v>11</v>
      </c>
      <c r="P308" s="7" t="s">
        <v>30</v>
      </c>
      <c r="Q308" s="11" t="s">
        <v>31</v>
      </c>
      <c r="R308" s="27" t="s">
        <v>339</v>
      </c>
      <c r="S308" s="7"/>
      <c r="T308" s="7"/>
      <c r="U308" s="12" t="s">
        <v>33</v>
      </c>
    </row>
    <row r="309" spans="1:21" ht="15.7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27" t="s">
        <v>32</v>
      </c>
      <c r="S309" s="7"/>
      <c r="T309" s="7"/>
      <c r="U309" s="12" t="s">
        <v>33</v>
      </c>
    </row>
    <row r="310" spans="1:21" ht="31.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27" t="s">
        <v>32</v>
      </c>
      <c r="S310" s="7"/>
      <c r="T310" s="7"/>
      <c r="U310" s="12" t="s">
        <v>33</v>
      </c>
    </row>
    <row r="311" spans="1:21" ht="15.75" x14ac:dyDescent="0.25">
      <c r="A311" s="6">
        <v>44522</v>
      </c>
      <c r="B311" s="7">
        <v>3715672021</v>
      </c>
      <c r="C311" s="8">
        <v>44517</v>
      </c>
      <c r="D311" s="8" t="e">
        <v>#N/A</v>
      </c>
      <c r="E311" s="8" t="s">
        <v>21</v>
      </c>
      <c r="F311" s="9">
        <v>20214603669162</v>
      </c>
      <c r="G311" s="8" t="s">
        <v>22</v>
      </c>
      <c r="H311" s="8" t="s">
        <v>23</v>
      </c>
      <c r="I311" s="8" t="s">
        <v>46</v>
      </c>
      <c r="J311" s="7" t="s">
        <v>50</v>
      </c>
      <c r="K311" s="9" t="s">
        <v>315</v>
      </c>
      <c r="L311" s="9" t="s">
        <v>36</v>
      </c>
      <c r="M311" s="9" t="s">
        <v>169</v>
      </c>
      <c r="N311" s="8" t="s">
        <v>43</v>
      </c>
      <c r="O311" s="9">
        <v>4</v>
      </c>
      <c r="P311" s="7" t="s">
        <v>30</v>
      </c>
      <c r="Q311" s="11" t="s">
        <v>31</v>
      </c>
      <c r="R311" s="27" t="s">
        <v>131</v>
      </c>
      <c r="S311" s="7"/>
      <c r="T311" s="7"/>
      <c r="U311" s="12" t="s">
        <v>33</v>
      </c>
    </row>
    <row r="312" spans="1:21" ht="94.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27" t="s">
        <v>340</v>
      </c>
      <c r="S312" s="7"/>
      <c r="T312" s="7"/>
      <c r="U312" s="12" t="s">
        <v>33</v>
      </c>
    </row>
    <row r="313" spans="1:21" ht="31.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27" t="s">
        <v>131</v>
      </c>
      <c r="S313" s="7"/>
      <c r="T313" s="7"/>
      <c r="U313" s="12"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27" t="s">
        <v>131</v>
      </c>
      <c r="S314" s="7"/>
      <c r="T314" s="7"/>
      <c r="U314" s="12" t="s">
        <v>33</v>
      </c>
    </row>
    <row r="315" spans="1:21" ht="31.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27" t="s">
        <v>341</v>
      </c>
      <c r="S315" s="7"/>
      <c r="T315" s="7"/>
      <c r="U315" s="12" t="s">
        <v>33</v>
      </c>
    </row>
    <row r="316" spans="1:21" ht="31.5" x14ac:dyDescent="0.25">
      <c r="A316" s="6">
        <v>44522</v>
      </c>
      <c r="B316" s="7">
        <v>3727502021</v>
      </c>
      <c r="C316" s="8">
        <v>44518</v>
      </c>
      <c r="D316" s="8" t="e">
        <v>#N/A</v>
      </c>
      <c r="E316" s="8" t="s">
        <v>21</v>
      </c>
      <c r="F316" s="9">
        <v>20214603687512</v>
      </c>
      <c r="G316" s="8" t="s">
        <v>22</v>
      </c>
      <c r="H316" s="8" t="s">
        <v>83</v>
      </c>
      <c r="I316" s="8" t="s">
        <v>38</v>
      </c>
      <c r="J316" s="7" t="s">
        <v>50</v>
      </c>
      <c r="K316" s="9" t="s">
        <v>258</v>
      </c>
      <c r="L316" s="9" t="s">
        <v>36</v>
      </c>
      <c r="M316" s="9" t="s">
        <v>169</v>
      </c>
      <c r="N316" s="8" t="s">
        <v>43</v>
      </c>
      <c r="O316" s="9">
        <v>10</v>
      </c>
      <c r="P316" s="7" t="s">
        <v>30</v>
      </c>
      <c r="Q316" s="11" t="s">
        <v>31</v>
      </c>
      <c r="R316" s="27" t="s">
        <v>342</v>
      </c>
      <c r="S316" s="7"/>
      <c r="T316" s="7"/>
      <c r="U316" s="12" t="s">
        <v>33</v>
      </c>
    </row>
    <row r="317" spans="1:21" ht="31.5" x14ac:dyDescent="0.25">
      <c r="A317" s="6">
        <v>44522</v>
      </c>
      <c r="B317" s="7">
        <v>3706712021</v>
      </c>
      <c r="C317" s="8">
        <v>44518</v>
      </c>
      <c r="D317" s="8" t="e">
        <v>#N/A</v>
      </c>
      <c r="E317" s="8" t="s">
        <v>21</v>
      </c>
      <c r="F317" s="9">
        <v>20214603678172</v>
      </c>
      <c r="G317" s="8" t="s">
        <v>22</v>
      </c>
      <c r="H317" s="8" t="s">
        <v>23</v>
      </c>
      <c r="I317" s="8" t="s">
        <v>74</v>
      </c>
      <c r="J317" s="7" t="s">
        <v>50</v>
      </c>
      <c r="K317" s="9" t="s">
        <v>258</v>
      </c>
      <c r="L317" s="9" t="s">
        <v>36</v>
      </c>
      <c r="M317" s="9" t="s">
        <v>169</v>
      </c>
      <c r="N317" s="8" t="s">
        <v>43</v>
      </c>
      <c r="O317" s="9">
        <v>10</v>
      </c>
      <c r="P317" s="7" t="s">
        <v>30</v>
      </c>
      <c r="Q317" s="11" t="s">
        <v>31</v>
      </c>
      <c r="R317" s="27" t="s">
        <v>343</v>
      </c>
      <c r="S317" s="7"/>
      <c r="T317" s="7"/>
      <c r="U317" s="12" t="s">
        <v>33</v>
      </c>
    </row>
    <row r="318" spans="1:21" ht="31.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27" t="s">
        <v>344</v>
      </c>
      <c r="S318" s="7"/>
      <c r="T318" s="7"/>
      <c r="U318" s="12" t="s">
        <v>33</v>
      </c>
    </row>
    <row r="319" spans="1:21" ht="31.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27" t="s">
        <v>345</v>
      </c>
      <c r="S319" s="7"/>
      <c r="T319" s="7"/>
      <c r="U319" s="12"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27" t="s">
        <v>347</v>
      </c>
      <c r="S320" s="7"/>
      <c r="T320" s="7"/>
      <c r="U320" s="12" t="s">
        <v>33</v>
      </c>
    </row>
    <row r="321" spans="1:21" ht="15.75" x14ac:dyDescent="0.25">
      <c r="A321" s="6">
        <v>44522</v>
      </c>
      <c r="B321" s="7">
        <v>3745102021</v>
      </c>
      <c r="C321" s="8">
        <v>44519</v>
      </c>
      <c r="D321" s="8" t="e">
        <v>#N/A</v>
      </c>
      <c r="E321" s="8" t="s">
        <v>21</v>
      </c>
      <c r="F321" s="9">
        <v>20214603706882</v>
      </c>
      <c r="G321" s="8" t="s">
        <v>22</v>
      </c>
      <c r="H321" s="8" t="s">
        <v>23</v>
      </c>
      <c r="I321" s="8" t="s">
        <v>46</v>
      </c>
      <c r="J321" s="7" t="s">
        <v>50</v>
      </c>
      <c r="K321" s="9" t="s">
        <v>171</v>
      </c>
      <c r="L321" s="9" t="s">
        <v>36</v>
      </c>
      <c r="M321" s="9" t="s">
        <v>169</v>
      </c>
      <c r="N321" s="8" t="s">
        <v>43</v>
      </c>
      <c r="O321" s="9">
        <v>31</v>
      </c>
      <c r="P321" s="7" t="s">
        <v>30</v>
      </c>
      <c r="Q321" s="11" t="s">
        <v>31</v>
      </c>
      <c r="R321" s="27" t="s">
        <v>131</v>
      </c>
      <c r="S321" s="7"/>
      <c r="T321" s="7"/>
      <c r="U321" s="12" t="s">
        <v>33</v>
      </c>
    </row>
    <row r="322" spans="1:21" ht="15.75" x14ac:dyDescent="0.25">
      <c r="A322" s="6">
        <v>44522</v>
      </c>
      <c r="B322" s="7">
        <v>3744622021</v>
      </c>
      <c r="C322" s="8">
        <v>44519</v>
      </c>
      <c r="D322" s="8" t="e">
        <v>#N/A</v>
      </c>
      <c r="E322" s="8" t="s">
        <v>21</v>
      </c>
      <c r="F322" s="9">
        <v>20214603697112</v>
      </c>
      <c r="G322" s="8" t="s">
        <v>22</v>
      </c>
      <c r="H322" s="8" t="s">
        <v>23</v>
      </c>
      <c r="I322" s="8" t="s">
        <v>47</v>
      </c>
      <c r="J322" s="7" t="s">
        <v>50</v>
      </c>
      <c r="K322" s="9" t="s">
        <v>171</v>
      </c>
      <c r="L322" s="9" t="s">
        <v>36</v>
      </c>
      <c r="M322" s="9" t="s">
        <v>169</v>
      </c>
      <c r="N322" s="8" t="s">
        <v>43</v>
      </c>
      <c r="O322" s="9">
        <v>17</v>
      </c>
      <c r="P322" s="7" t="s">
        <v>30</v>
      </c>
      <c r="Q322" s="11" t="s">
        <v>31</v>
      </c>
      <c r="R322" s="27" t="s">
        <v>131</v>
      </c>
      <c r="S322" s="7"/>
      <c r="T322" s="7"/>
      <c r="U322" s="12" t="s">
        <v>33</v>
      </c>
    </row>
    <row r="323" spans="1:21" ht="15.75" x14ac:dyDescent="0.25">
      <c r="A323" s="6">
        <v>44522</v>
      </c>
      <c r="B323" s="7">
        <v>3744112021</v>
      </c>
      <c r="C323" s="8">
        <v>44519</v>
      </c>
      <c r="D323" s="8" t="e">
        <v>#N/A</v>
      </c>
      <c r="E323" s="8" t="s">
        <v>21</v>
      </c>
      <c r="F323" s="9">
        <v>20214603692302</v>
      </c>
      <c r="G323" s="8" t="s">
        <v>22</v>
      </c>
      <c r="H323" s="8" t="s">
        <v>23</v>
      </c>
      <c r="I323" s="8" t="s">
        <v>46</v>
      </c>
      <c r="J323" s="7" t="s">
        <v>50</v>
      </c>
      <c r="K323" s="9" t="s">
        <v>258</v>
      </c>
      <c r="L323" s="9" t="s">
        <v>36</v>
      </c>
      <c r="M323" s="9" t="s">
        <v>169</v>
      </c>
      <c r="N323" s="8" t="s">
        <v>43</v>
      </c>
      <c r="O323" s="9">
        <v>36</v>
      </c>
      <c r="P323" s="7" t="s">
        <v>30</v>
      </c>
      <c r="Q323" s="11" t="s">
        <v>31</v>
      </c>
      <c r="R323" s="27" t="s">
        <v>131</v>
      </c>
      <c r="S323" s="7"/>
      <c r="T323" s="7"/>
      <c r="U323" s="12" t="s">
        <v>33</v>
      </c>
    </row>
    <row r="324" spans="1:21" ht="31.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27" t="s">
        <v>131</v>
      </c>
      <c r="S324" s="7"/>
      <c r="T324" s="7"/>
      <c r="U324" s="12" t="s">
        <v>33</v>
      </c>
    </row>
    <row r="325" spans="1:21" ht="15.75" x14ac:dyDescent="0.25">
      <c r="A325" s="6">
        <v>44522</v>
      </c>
      <c r="B325" s="7">
        <v>3772342021</v>
      </c>
      <c r="C325" s="8">
        <v>44522</v>
      </c>
      <c r="D325" s="8" t="e">
        <v>#N/A</v>
      </c>
      <c r="E325" s="8" t="s">
        <v>21</v>
      </c>
      <c r="F325" s="9">
        <v>20214603727532</v>
      </c>
      <c r="G325" s="8" t="s">
        <v>22</v>
      </c>
      <c r="H325" s="8" t="s">
        <v>23</v>
      </c>
      <c r="I325" s="8" t="s">
        <v>38</v>
      </c>
      <c r="J325" s="7" t="s">
        <v>50</v>
      </c>
      <c r="K325" s="9" t="s">
        <v>258</v>
      </c>
      <c r="L325" s="9" t="s">
        <v>36</v>
      </c>
      <c r="M325" s="9" t="s">
        <v>169</v>
      </c>
      <c r="N325" s="8" t="s">
        <v>43</v>
      </c>
      <c r="O325" s="9" t="e">
        <v>#REF!</v>
      </c>
      <c r="P325" s="7" t="s">
        <v>30</v>
      </c>
      <c r="Q325" s="11" t="s">
        <v>31</v>
      </c>
      <c r="R325" s="27" t="s">
        <v>348</v>
      </c>
      <c r="S325" s="7"/>
      <c r="T325" s="7"/>
      <c r="U325" s="12" t="s">
        <v>33</v>
      </c>
    </row>
    <row r="326" spans="1:21" ht="31.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27" t="s">
        <v>131</v>
      </c>
      <c r="S326" s="7"/>
      <c r="T326" s="7"/>
      <c r="U326" s="12"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27" t="s">
        <v>350</v>
      </c>
      <c r="S327" s="7"/>
      <c r="T327" s="7"/>
      <c r="U327" s="12"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27" t="s">
        <v>131</v>
      </c>
      <c r="S328" s="7"/>
      <c r="T328" s="7"/>
      <c r="U328" s="12" t="s">
        <v>33</v>
      </c>
    </row>
    <row r="329" spans="1:21" ht="15.75" x14ac:dyDescent="0.25">
      <c r="A329" s="6">
        <v>44522</v>
      </c>
      <c r="B329" s="7">
        <v>3778272021</v>
      </c>
      <c r="C329" s="8">
        <v>44523</v>
      </c>
      <c r="D329" s="8" t="e">
        <v>#N/A</v>
      </c>
      <c r="E329" s="8" t="s">
        <v>21</v>
      </c>
      <c r="F329" s="9">
        <v>20214603706732</v>
      </c>
      <c r="G329" s="8" t="s">
        <v>22</v>
      </c>
      <c r="H329" s="8" t="s">
        <v>37</v>
      </c>
      <c r="I329" s="8" t="s">
        <v>34</v>
      </c>
      <c r="J329" s="7" t="s">
        <v>50</v>
      </c>
      <c r="K329" s="9" t="s">
        <v>351</v>
      </c>
      <c r="L329" s="9" t="s">
        <v>65</v>
      </c>
      <c r="M329" s="9" t="s">
        <v>60</v>
      </c>
      <c r="N329" s="8" t="s">
        <v>43</v>
      </c>
      <c r="O329" s="9">
        <v>20</v>
      </c>
      <c r="P329" s="7" t="s">
        <v>30</v>
      </c>
      <c r="Q329" s="11" t="s">
        <v>31</v>
      </c>
      <c r="R329" s="27" t="s">
        <v>352</v>
      </c>
      <c r="S329" s="7"/>
      <c r="T329" s="7"/>
      <c r="U329" s="12" t="s">
        <v>33</v>
      </c>
    </row>
    <row r="330" spans="1:21" ht="31.5" x14ac:dyDescent="0.25">
      <c r="A330" s="6">
        <v>44531</v>
      </c>
      <c r="B330" s="7">
        <v>3800422021</v>
      </c>
      <c r="C330" s="8">
        <v>44524</v>
      </c>
      <c r="D330" s="8" t="e">
        <v>#N/A</v>
      </c>
      <c r="E330" s="8" t="s">
        <v>21</v>
      </c>
      <c r="F330" s="9">
        <v>20214603759752</v>
      </c>
      <c r="G330" s="8" t="s">
        <v>22</v>
      </c>
      <c r="H330" s="8" t="s">
        <v>37</v>
      </c>
      <c r="I330" s="8" t="s">
        <v>38</v>
      </c>
      <c r="J330" s="7" t="s">
        <v>50</v>
      </c>
      <c r="K330" s="9" t="s">
        <v>258</v>
      </c>
      <c r="L330" s="9" t="s">
        <v>36</v>
      </c>
      <c r="M330" s="9" t="s">
        <v>169</v>
      </c>
      <c r="N330" s="8" t="s">
        <v>43</v>
      </c>
      <c r="O330" s="9" t="e">
        <v>#REF!</v>
      </c>
      <c r="P330" s="7" t="s">
        <v>30</v>
      </c>
      <c r="Q330" s="11" t="s">
        <v>31</v>
      </c>
      <c r="R330" s="27" t="s">
        <v>353</v>
      </c>
      <c r="S330" s="7"/>
      <c r="T330" s="7"/>
      <c r="U330" s="12" t="s">
        <v>33</v>
      </c>
    </row>
    <row r="331" spans="1:21" ht="31.5" x14ac:dyDescent="0.25">
      <c r="A331" s="6">
        <v>44531</v>
      </c>
      <c r="B331" s="7">
        <v>3799642021</v>
      </c>
      <c r="C331" s="8">
        <v>44524</v>
      </c>
      <c r="D331" s="8" t="e">
        <v>#N/A</v>
      </c>
      <c r="E331" s="8" t="s">
        <v>21</v>
      </c>
      <c r="F331" s="9">
        <v>20214603780172</v>
      </c>
      <c r="G331" s="8" t="s">
        <v>22</v>
      </c>
      <c r="H331" s="8" t="s">
        <v>23</v>
      </c>
      <c r="I331" s="8" t="s">
        <v>38</v>
      </c>
      <c r="J331" s="7" t="s">
        <v>50</v>
      </c>
      <c r="K331" s="9" t="s">
        <v>258</v>
      </c>
      <c r="L331" s="9" t="s">
        <v>160</v>
      </c>
      <c r="M331" s="9" t="s">
        <v>56</v>
      </c>
      <c r="N331" s="8" t="s">
        <v>43</v>
      </c>
      <c r="O331" s="9" t="e">
        <v>#REF!</v>
      </c>
      <c r="P331" s="7" t="s">
        <v>30</v>
      </c>
      <c r="Q331" s="11" t="s">
        <v>31</v>
      </c>
      <c r="R331" s="27" t="s">
        <v>354</v>
      </c>
      <c r="S331" s="7"/>
      <c r="T331" s="7"/>
      <c r="U331" s="12"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27" t="s">
        <v>355</v>
      </c>
      <c r="S332" s="7"/>
      <c r="T332" s="7"/>
      <c r="U332" s="12"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27" t="s">
        <v>131</v>
      </c>
      <c r="S333" s="7"/>
      <c r="T333" s="7"/>
      <c r="U333" s="12" t="s">
        <v>33</v>
      </c>
    </row>
    <row r="334" spans="1:21" ht="15.75" x14ac:dyDescent="0.25">
      <c r="A334" s="6">
        <v>44531</v>
      </c>
      <c r="B334" s="7">
        <v>3822542021</v>
      </c>
      <c r="C334" s="8">
        <v>44525</v>
      </c>
      <c r="D334" s="8" t="e">
        <v>#N/A</v>
      </c>
      <c r="E334" s="8" t="s">
        <v>21</v>
      </c>
      <c r="F334" s="9">
        <v>20215210110482</v>
      </c>
      <c r="G334" s="8" t="s">
        <v>22</v>
      </c>
      <c r="H334" s="8" t="s">
        <v>37</v>
      </c>
      <c r="I334" s="8" t="s">
        <v>38</v>
      </c>
      <c r="J334" s="7" t="s">
        <v>50</v>
      </c>
      <c r="K334" s="9" t="s">
        <v>356</v>
      </c>
      <c r="L334" s="9" t="s">
        <v>76</v>
      </c>
      <c r="M334" s="9" t="s">
        <v>89</v>
      </c>
      <c r="N334" s="8" t="s">
        <v>43</v>
      </c>
      <c r="O334" s="9">
        <v>27</v>
      </c>
      <c r="P334" s="7" t="s">
        <v>30</v>
      </c>
      <c r="Q334" s="11" t="s">
        <v>31</v>
      </c>
      <c r="R334" s="27" t="s">
        <v>131</v>
      </c>
      <c r="S334" s="7"/>
      <c r="T334" s="7"/>
      <c r="U334" s="12" t="s">
        <v>33</v>
      </c>
    </row>
    <row r="335" spans="1:21" ht="31.5" x14ac:dyDescent="0.25">
      <c r="A335" s="6">
        <v>44531</v>
      </c>
      <c r="B335" s="7">
        <v>3820812021</v>
      </c>
      <c r="C335" s="8">
        <v>44525</v>
      </c>
      <c r="D335" s="8" t="e">
        <v>#N/A</v>
      </c>
      <c r="E335" s="8" t="s">
        <v>21</v>
      </c>
      <c r="F335" s="9">
        <v>20215210110452</v>
      </c>
      <c r="G335" s="8" t="s">
        <v>22</v>
      </c>
      <c r="H335" s="8" t="s">
        <v>37</v>
      </c>
      <c r="I335" s="8" t="s">
        <v>38</v>
      </c>
      <c r="J335" s="7" t="s">
        <v>50</v>
      </c>
      <c r="K335" s="9" t="s">
        <v>258</v>
      </c>
      <c r="L335" s="9" t="s">
        <v>160</v>
      </c>
      <c r="M335" s="9" t="s">
        <v>60</v>
      </c>
      <c r="N335" s="8" t="s">
        <v>43</v>
      </c>
      <c r="O335" s="9">
        <v>5</v>
      </c>
      <c r="P335" s="7" t="s">
        <v>30</v>
      </c>
      <c r="Q335" s="11" t="s">
        <v>31</v>
      </c>
      <c r="R335" s="27" t="s">
        <v>357</v>
      </c>
      <c r="S335" s="7"/>
      <c r="T335" s="7"/>
      <c r="U335" s="12" t="s">
        <v>33</v>
      </c>
    </row>
    <row r="336" spans="1:21" ht="31.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27" t="s">
        <v>360</v>
      </c>
      <c r="S336" s="7"/>
      <c r="T336" s="7"/>
      <c r="U336" s="12" t="s">
        <v>33</v>
      </c>
    </row>
    <row r="337" spans="1:21" ht="47.2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27" t="s">
        <v>131</v>
      </c>
      <c r="S337" s="7"/>
      <c r="T337" s="7"/>
      <c r="U337" s="12" t="s">
        <v>33</v>
      </c>
    </row>
    <row r="338" spans="1:21" ht="47.2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27" t="s">
        <v>362</v>
      </c>
      <c r="S338" s="7"/>
      <c r="T338" s="7"/>
      <c r="U338" s="12" t="s">
        <v>33</v>
      </c>
    </row>
    <row r="339" spans="1:21" ht="31.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27" t="s">
        <v>363</v>
      </c>
      <c r="S339" s="7"/>
      <c r="T339" s="7"/>
      <c r="U339" s="12"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27" t="s">
        <v>364</v>
      </c>
      <c r="S340" s="7"/>
      <c r="T340" s="7"/>
      <c r="U340" s="12" t="s">
        <v>33</v>
      </c>
    </row>
    <row r="341" spans="1:21" ht="15.75" x14ac:dyDescent="0.25">
      <c r="A341" s="6">
        <v>44531</v>
      </c>
      <c r="B341" s="7">
        <v>3813142021</v>
      </c>
      <c r="C341" s="8">
        <v>44525</v>
      </c>
      <c r="D341" s="8" t="e">
        <v>#N/A</v>
      </c>
      <c r="E341" s="8" t="s">
        <v>21</v>
      </c>
      <c r="F341" s="9">
        <v>20215210110042</v>
      </c>
      <c r="G341" s="8" t="s">
        <v>22</v>
      </c>
      <c r="H341" s="8" t="s">
        <v>37</v>
      </c>
      <c r="I341" s="8" t="s">
        <v>38</v>
      </c>
      <c r="J341" s="7" t="s">
        <v>50</v>
      </c>
      <c r="K341" s="9" t="s">
        <v>365</v>
      </c>
      <c r="L341" s="9" t="s">
        <v>65</v>
      </c>
      <c r="M341" s="9" t="s">
        <v>60</v>
      </c>
      <c r="N341" s="8" t="s">
        <v>43</v>
      </c>
      <c r="O341" s="9" t="e">
        <v>#REF!</v>
      </c>
      <c r="P341" s="7" t="s">
        <v>30</v>
      </c>
      <c r="Q341" s="11" t="s">
        <v>31</v>
      </c>
      <c r="R341" s="27" t="s">
        <v>366</v>
      </c>
      <c r="S341" s="7"/>
      <c r="T341" s="7"/>
      <c r="U341" s="12" t="s">
        <v>33</v>
      </c>
    </row>
    <row r="342" spans="1:21" ht="31.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27" t="s">
        <v>131</v>
      </c>
      <c r="S342" s="7"/>
      <c r="T342" s="7"/>
      <c r="U342" s="12" t="s">
        <v>33</v>
      </c>
    </row>
    <row r="343" spans="1:21" ht="31.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27" t="s">
        <v>367</v>
      </c>
      <c r="S343" s="7"/>
      <c r="T343" s="7"/>
      <c r="U343" s="12" t="s">
        <v>33</v>
      </c>
    </row>
    <row r="344" spans="1:21" ht="31.5" x14ac:dyDescent="0.25">
      <c r="A344" s="6">
        <v>44531</v>
      </c>
      <c r="B344" s="7">
        <v>3811492021</v>
      </c>
      <c r="C344" s="8">
        <v>44525</v>
      </c>
      <c r="D344" s="8" t="e">
        <v>#N/A</v>
      </c>
      <c r="E344" s="8" t="s">
        <v>21</v>
      </c>
      <c r="F344" s="9">
        <v>20215210109972</v>
      </c>
      <c r="G344" s="8" t="s">
        <v>22</v>
      </c>
      <c r="H344" s="8" t="s">
        <v>37</v>
      </c>
      <c r="I344" s="8" t="s">
        <v>38</v>
      </c>
      <c r="J344" s="7" t="s">
        <v>50</v>
      </c>
      <c r="K344" s="9" t="s">
        <v>315</v>
      </c>
      <c r="L344" s="9" t="s">
        <v>65</v>
      </c>
      <c r="M344" s="9" t="s">
        <v>89</v>
      </c>
      <c r="N344" s="8" t="s">
        <v>43</v>
      </c>
      <c r="O344" s="9" t="e">
        <v>#REF!</v>
      </c>
      <c r="P344" s="7" t="s">
        <v>30</v>
      </c>
      <c r="Q344" s="11" t="s">
        <v>31</v>
      </c>
      <c r="R344" s="27" t="s">
        <v>368</v>
      </c>
      <c r="S344" s="7"/>
      <c r="T344" s="7"/>
      <c r="U344" s="12" t="s">
        <v>33</v>
      </c>
    </row>
    <row r="345" spans="1:21" ht="15.75" x14ac:dyDescent="0.25">
      <c r="A345" s="6">
        <v>44531</v>
      </c>
      <c r="B345" s="7">
        <v>3811432021</v>
      </c>
      <c r="C345" s="8">
        <v>44525</v>
      </c>
      <c r="D345" s="8" t="e">
        <v>#N/A</v>
      </c>
      <c r="E345" s="8" t="s">
        <v>21</v>
      </c>
      <c r="F345" s="9">
        <v>20214603763012</v>
      </c>
      <c r="G345" s="8" t="s">
        <v>22</v>
      </c>
      <c r="H345" s="8" t="s">
        <v>83</v>
      </c>
      <c r="I345" s="8" t="s">
        <v>38</v>
      </c>
      <c r="J345" s="7" t="s">
        <v>50</v>
      </c>
      <c r="K345" s="9" t="s">
        <v>258</v>
      </c>
      <c r="L345" s="9" t="s">
        <v>36</v>
      </c>
      <c r="M345" s="9" t="s">
        <v>169</v>
      </c>
      <c r="N345" s="8" t="s">
        <v>43</v>
      </c>
      <c r="O345" s="9" t="e">
        <v>#REF!</v>
      </c>
      <c r="P345" s="7" t="s">
        <v>30</v>
      </c>
      <c r="Q345" s="11" t="s">
        <v>31</v>
      </c>
      <c r="R345" s="27" t="s">
        <v>369</v>
      </c>
      <c r="S345" s="7"/>
      <c r="T345" s="7"/>
      <c r="U345" s="12" t="s">
        <v>33</v>
      </c>
    </row>
    <row r="346" spans="1:21" ht="31.5" x14ac:dyDescent="0.25">
      <c r="A346" s="6">
        <v>44531</v>
      </c>
      <c r="B346" s="7">
        <v>3811252021</v>
      </c>
      <c r="C346" s="8">
        <v>44525</v>
      </c>
      <c r="D346" s="8" t="e">
        <v>#N/A</v>
      </c>
      <c r="E346" s="8" t="s">
        <v>21</v>
      </c>
      <c r="F346" s="9">
        <v>20215210109962</v>
      </c>
      <c r="G346" s="8" t="s">
        <v>22</v>
      </c>
      <c r="H346" s="8" t="s">
        <v>37</v>
      </c>
      <c r="I346" s="8" t="s">
        <v>38</v>
      </c>
      <c r="J346" s="7" t="s">
        <v>50</v>
      </c>
      <c r="K346" s="9" t="s">
        <v>315</v>
      </c>
      <c r="L346" s="9" t="s">
        <v>65</v>
      </c>
      <c r="M346" s="9" t="s">
        <v>89</v>
      </c>
      <c r="N346" s="8" t="s">
        <v>43</v>
      </c>
      <c r="O346" s="9" t="e">
        <v>#REF!</v>
      </c>
      <c r="P346" s="7" t="s">
        <v>30</v>
      </c>
      <c r="Q346" s="11" t="s">
        <v>31</v>
      </c>
      <c r="R346" s="27" t="s">
        <v>370</v>
      </c>
      <c r="S346" s="7"/>
      <c r="T346" s="7"/>
      <c r="U346" s="12" t="s">
        <v>33</v>
      </c>
    </row>
    <row r="347" spans="1:21" ht="15.75" x14ac:dyDescent="0.25">
      <c r="A347" s="6">
        <v>44531</v>
      </c>
      <c r="B347" s="7">
        <v>3811192021</v>
      </c>
      <c r="C347" s="8">
        <v>44525</v>
      </c>
      <c r="D347" s="8" t="e">
        <v>#N/A</v>
      </c>
      <c r="E347" s="8" t="s">
        <v>21</v>
      </c>
      <c r="F347" s="9">
        <v>20215210109982</v>
      </c>
      <c r="G347" s="8" t="s">
        <v>22</v>
      </c>
      <c r="H347" s="8" t="s">
        <v>37</v>
      </c>
      <c r="I347" s="8" t="s">
        <v>38</v>
      </c>
      <c r="J347" s="7" t="s">
        <v>50</v>
      </c>
      <c r="K347" s="9" t="s">
        <v>315</v>
      </c>
      <c r="L347" s="9" t="s">
        <v>65</v>
      </c>
      <c r="M347" s="9" t="s">
        <v>60</v>
      </c>
      <c r="N347" s="8" t="s">
        <v>43</v>
      </c>
      <c r="O347" s="9">
        <v>5</v>
      </c>
      <c r="P347" s="7" t="s">
        <v>30</v>
      </c>
      <c r="Q347" s="11" t="s">
        <v>31</v>
      </c>
      <c r="R347" s="27" t="s">
        <v>131</v>
      </c>
      <c r="S347" s="7"/>
      <c r="T347" s="7"/>
      <c r="U347" s="12" t="s">
        <v>33</v>
      </c>
    </row>
    <row r="348" spans="1:21" ht="31.5" x14ac:dyDescent="0.25">
      <c r="A348" s="6">
        <v>44531</v>
      </c>
      <c r="B348" s="7">
        <v>3811182021</v>
      </c>
      <c r="C348" s="8">
        <v>44525</v>
      </c>
      <c r="D348" s="8" t="e">
        <v>#N/A</v>
      </c>
      <c r="E348" s="8" t="s">
        <v>21</v>
      </c>
      <c r="F348" s="9">
        <v>20215210109952</v>
      </c>
      <c r="G348" s="8" t="s">
        <v>22</v>
      </c>
      <c r="H348" s="8" t="s">
        <v>37</v>
      </c>
      <c r="I348" s="8" t="s">
        <v>38</v>
      </c>
      <c r="J348" s="7" t="s">
        <v>50</v>
      </c>
      <c r="K348" s="9" t="s">
        <v>371</v>
      </c>
      <c r="L348" s="9" t="s">
        <v>372</v>
      </c>
      <c r="M348" s="9" t="s">
        <v>56</v>
      </c>
      <c r="N348" s="8" t="s">
        <v>43</v>
      </c>
      <c r="O348" s="9">
        <v>32</v>
      </c>
      <c r="P348" s="7" t="s">
        <v>30</v>
      </c>
      <c r="Q348" s="11" t="s">
        <v>31</v>
      </c>
      <c r="R348" s="27" t="s">
        <v>131</v>
      </c>
      <c r="S348" s="7"/>
      <c r="T348" s="7"/>
      <c r="U348" s="12" t="s">
        <v>33</v>
      </c>
    </row>
    <row r="349" spans="1:21" ht="31.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27" t="s">
        <v>131</v>
      </c>
      <c r="S349" s="7"/>
      <c r="T349" s="7"/>
      <c r="U349" s="12"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27" t="s">
        <v>131</v>
      </c>
      <c r="S350" s="7"/>
      <c r="T350" s="7"/>
      <c r="U350" s="12"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27" t="s">
        <v>373</v>
      </c>
      <c r="S351" s="7"/>
      <c r="T351" s="7"/>
      <c r="U351" s="12" t="s">
        <v>33</v>
      </c>
    </row>
    <row r="352" spans="1:21" ht="15.75" x14ac:dyDescent="0.25">
      <c r="A352" s="6">
        <v>44531</v>
      </c>
      <c r="B352" s="7">
        <v>3828292021</v>
      </c>
      <c r="C352" s="8">
        <v>44526</v>
      </c>
      <c r="D352" s="8" t="e">
        <v>#N/A</v>
      </c>
      <c r="E352" s="8" t="s">
        <v>21</v>
      </c>
      <c r="F352" s="9">
        <v>20215210110532</v>
      </c>
      <c r="G352" s="8" t="s">
        <v>22</v>
      </c>
      <c r="H352" s="8" t="s">
        <v>37</v>
      </c>
      <c r="I352" s="8" t="s">
        <v>38</v>
      </c>
      <c r="J352" s="7" t="s">
        <v>50</v>
      </c>
      <c r="K352" s="9" t="s">
        <v>374</v>
      </c>
      <c r="L352" s="9" t="s">
        <v>65</v>
      </c>
      <c r="M352" s="9" t="s">
        <v>89</v>
      </c>
      <c r="N352" s="8" t="s">
        <v>43</v>
      </c>
      <c r="O352" s="9">
        <v>26</v>
      </c>
      <c r="P352" s="7" t="s">
        <v>30</v>
      </c>
      <c r="Q352" s="11" t="s">
        <v>31</v>
      </c>
      <c r="R352" s="27" t="s">
        <v>131</v>
      </c>
      <c r="S352" s="7"/>
      <c r="T352" s="7"/>
      <c r="U352" s="12"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27" t="s">
        <v>131</v>
      </c>
      <c r="S353" s="7"/>
      <c r="T353" s="7"/>
      <c r="U353" s="12" t="s">
        <v>33</v>
      </c>
    </row>
    <row r="354" spans="1:21" ht="15.75" x14ac:dyDescent="0.25">
      <c r="A354" s="6">
        <v>44531</v>
      </c>
      <c r="B354" s="7">
        <v>3825972021</v>
      </c>
      <c r="C354" s="8">
        <v>44529</v>
      </c>
      <c r="D354" s="8" t="e">
        <v>#N/A</v>
      </c>
      <c r="E354" s="8" t="s">
        <v>21</v>
      </c>
      <c r="F354" s="9">
        <v>20214603807332</v>
      </c>
      <c r="G354" s="8" t="s">
        <v>22</v>
      </c>
      <c r="H354" s="8" t="s">
        <v>23</v>
      </c>
      <c r="I354" s="8" t="s">
        <v>38</v>
      </c>
      <c r="J354" s="7" t="s">
        <v>50</v>
      </c>
      <c r="K354" s="9" t="s">
        <v>258</v>
      </c>
      <c r="L354" s="9" t="s">
        <v>36</v>
      </c>
      <c r="M354" s="9" t="s">
        <v>169</v>
      </c>
      <c r="N354" s="8" t="s">
        <v>43</v>
      </c>
      <c r="O354" s="9" t="e">
        <v>#REF!</v>
      </c>
      <c r="P354" s="7" t="s">
        <v>30</v>
      </c>
      <c r="Q354" s="11" t="s">
        <v>31</v>
      </c>
      <c r="R354" s="27" t="s">
        <v>375</v>
      </c>
      <c r="S354" s="7"/>
      <c r="T354" s="7"/>
      <c r="U354" s="12" t="s">
        <v>33</v>
      </c>
    </row>
    <row r="355" spans="1:21" ht="15.75" x14ac:dyDescent="0.25">
      <c r="A355" s="6">
        <v>44531</v>
      </c>
      <c r="B355" s="7">
        <v>3867872021</v>
      </c>
      <c r="C355" s="8">
        <v>44530</v>
      </c>
      <c r="D355" s="8" t="e">
        <v>#N/A</v>
      </c>
      <c r="E355" s="8" t="s">
        <v>21</v>
      </c>
      <c r="F355" s="9">
        <v>20214603840542</v>
      </c>
      <c r="G355" s="8" t="s">
        <v>22</v>
      </c>
      <c r="H355" s="8" t="s">
        <v>83</v>
      </c>
      <c r="I355" s="8" t="s">
        <v>24</v>
      </c>
      <c r="J355" s="7" t="s">
        <v>50</v>
      </c>
      <c r="K355" s="9" t="s">
        <v>258</v>
      </c>
      <c r="L355" s="9" t="s">
        <v>163</v>
      </c>
      <c r="M355" s="9" t="s">
        <v>89</v>
      </c>
      <c r="N355" s="8" t="s">
        <v>43</v>
      </c>
      <c r="O355" s="9">
        <v>24</v>
      </c>
      <c r="P355" s="7" t="s">
        <v>30</v>
      </c>
      <c r="Q355" s="11" t="s">
        <v>31</v>
      </c>
      <c r="R355" s="27" t="s">
        <v>131</v>
      </c>
      <c r="S355" s="7"/>
      <c r="T355" s="7"/>
      <c r="U355" s="12" t="s">
        <v>33</v>
      </c>
    </row>
    <row r="356" spans="1:21" ht="31.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27" t="s">
        <v>376</v>
      </c>
      <c r="S356" s="7"/>
      <c r="T356" s="7"/>
      <c r="U356" s="12" t="s">
        <v>33</v>
      </c>
    </row>
    <row r="357" spans="1:21" ht="15.75" x14ac:dyDescent="0.25">
      <c r="A357" s="6">
        <v>44531</v>
      </c>
      <c r="B357" s="7">
        <v>3841922021</v>
      </c>
      <c r="C357" s="8">
        <v>44530</v>
      </c>
      <c r="D357" s="8" t="e">
        <v>#N/A</v>
      </c>
      <c r="E357" s="8" t="s">
        <v>21</v>
      </c>
      <c r="F357" s="9">
        <v>20214603830392</v>
      </c>
      <c r="G357" s="8" t="s">
        <v>22</v>
      </c>
      <c r="H357" s="8" t="s">
        <v>377</v>
      </c>
      <c r="I357" s="8" t="s">
        <v>38</v>
      </c>
      <c r="J357" s="7" t="s">
        <v>50</v>
      </c>
      <c r="K357" s="9" t="s">
        <v>258</v>
      </c>
      <c r="L357" s="9" t="s">
        <v>36</v>
      </c>
      <c r="M357" s="9" t="s">
        <v>169</v>
      </c>
      <c r="N357" s="8" t="s">
        <v>43</v>
      </c>
      <c r="O357" s="9">
        <v>10</v>
      </c>
      <c r="P357" s="7" t="s">
        <v>30</v>
      </c>
      <c r="Q357" s="11" t="s">
        <v>31</v>
      </c>
      <c r="R357" s="27" t="s">
        <v>131</v>
      </c>
      <c r="S357" s="7"/>
      <c r="T357" s="7"/>
      <c r="U357" s="12"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27" t="s">
        <v>131</v>
      </c>
      <c r="S358" s="7"/>
      <c r="T358" s="7"/>
      <c r="U358" s="12" t="s">
        <v>33</v>
      </c>
    </row>
    <row r="359" spans="1:21" ht="15.75" x14ac:dyDescent="0.25">
      <c r="A359" s="6">
        <v>44536</v>
      </c>
      <c r="B359" s="7">
        <v>3897792021</v>
      </c>
      <c r="C359" s="8">
        <v>44532</v>
      </c>
      <c r="D359" s="8" t="e">
        <v>#N/A</v>
      </c>
      <c r="E359" s="8" t="s">
        <v>21</v>
      </c>
      <c r="F359" s="9">
        <v>20214603880772</v>
      </c>
      <c r="G359" s="8" t="s">
        <v>22</v>
      </c>
      <c r="H359" s="8" t="s">
        <v>309</v>
      </c>
      <c r="I359" s="8" t="s">
        <v>38</v>
      </c>
      <c r="J359" s="7" t="s">
        <v>50</v>
      </c>
      <c r="K359" s="9" t="s">
        <v>258</v>
      </c>
      <c r="L359" s="9" t="s">
        <v>36</v>
      </c>
      <c r="M359" s="9" t="s">
        <v>169</v>
      </c>
      <c r="N359" s="8" t="s">
        <v>43</v>
      </c>
      <c r="O359" s="9">
        <v>22</v>
      </c>
      <c r="P359" s="7" t="s">
        <v>30</v>
      </c>
      <c r="Q359" s="11" t="s">
        <v>31</v>
      </c>
      <c r="R359" s="27" t="s">
        <v>131</v>
      </c>
      <c r="S359" s="7"/>
      <c r="T359" s="7"/>
      <c r="U359" s="12" t="s">
        <v>33</v>
      </c>
    </row>
    <row r="360" spans="1:21" ht="15.75" x14ac:dyDescent="0.25">
      <c r="A360" s="6">
        <v>44536</v>
      </c>
      <c r="B360" s="7">
        <v>3912232021</v>
      </c>
      <c r="C360" s="8">
        <v>44533</v>
      </c>
      <c r="D360" s="8" t="e">
        <v>#N/A</v>
      </c>
      <c r="E360" s="8" t="s">
        <v>21</v>
      </c>
      <c r="F360" s="9">
        <v>20214603871022</v>
      </c>
      <c r="G360" s="8" t="s">
        <v>22</v>
      </c>
      <c r="H360" s="8" t="s">
        <v>23</v>
      </c>
      <c r="I360" s="8" t="s">
        <v>46</v>
      </c>
      <c r="J360" s="7" t="s">
        <v>50</v>
      </c>
      <c r="K360" s="9" t="s">
        <v>187</v>
      </c>
      <c r="L360" s="9" t="s">
        <v>36</v>
      </c>
      <c r="M360" s="9" t="s">
        <v>169</v>
      </c>
      <c r="N360" s="8" t="s">
        <v>43</v>
      </c>
      <c r="O360" s="9">
        <v>26</v>
      </c>
      <c r="P360" s="7" t="s">
        <v>30</v>
      </c>
      <c r="Q360" s="11" t="s">
        <v>31</v>
      </c>
      <c r="R360" s="27" t="s">
        <v>131</v>
      </c>
      <c r="S360" s="7"/>
      <c r="T360" s="7"/>
      <c r="U360" s="12" t="s">
        <v>33</v>
      </c>
    </row>
    <row r="361" spans="1:21" ht="15.75" x14ac:dyDescent="0.25">
      <c r="A361" s="6">
        <v>44536</v>
      </c>
      <c r="B361" s="7">
        <v>3939442021</v>
      </c>
      <c r="C361" s="8">
        <v>44536</v>
      </c>
      <c r="D361" s="8" t="e">
        <v>#N/A</v>
      </c>
      <c r="E361" s="8" t="s">
        <v>21</v>
      </c>
      <c r="F361" s="9">
        <v>20214603895252</v>
      </c>
      <c r="G361" s="8" t="s">
        <v>22</v>
      </c>
      <c r="H361" s="8" t="s">
        <v>309</v>
      </c>
      <c r="I361" s="8" t="s">
        <v>38</v>
      </c>
      <c r="J361" s="7" t="s">
        <v>50</v>
      </c>
      <c r="K361" s="9" t="s">
        <v>378</v>
      </c>
      <c r="L361" s="9" t="s">
        <v>36</v>
      </c>
      <c r="M361" s="9" t="s">
        <v>169</v>
      </c>
      <c r="N361" s="8" t="s">
        <v>43</v>
      </c>
      <c r="O361" s="9">
        <v>25</v>
      </c>
      <c r="P361" s="7" t="s">
        <v>30</v>
      </c>
      <c r="Q361" s="11" t="s">
        <v>31</v>
      </c>
      <c r="R361" s="27" t="s">
        <v>131</v>
      </c>
      <c r="S361" s="7"/>
      <c r="T361" s="7"/>
      <c r="U361" s="12" t="s">
        <v>33</v>
      </c>
    </row>
    <row r="362" spans="1:21" ht="15.75" x14ac:dyDescent="0.25">
      <c r="A362" s="6">
        <v>44536</v>
      </c>
      <c r="B362" s="7">
        <v>3875672021</v>
      </c>
      <c r="C362" s="8">
        <v>44536</v>
      </c>
      <c r="D362" s="8" t="e">
        <v>#N/A</v>
      </c>
      <c r="E362" s="8" t="s">
        <v>21</v>
      </c>
      <c r="F362" s="9">
        <v>20214603898362</v>
      </c>
      <c r="G362" s="8" t="s">
        <v>22</v>
      </c>
      <c r="H362" s="8" t="s">
        <v>23</v>
      </c>
      <c r="I362" s="8" t="s">
        <v>38</v>
      </c>
      <c r="J362" s="7" t="s">
        <v>50</v>
      </c>
      <c r="K362" s="9" t="s">
        <v>258</v>
      </c>
      <c r="L362" s="9" t="s">
        <v>36</v>
      </c>
      <c r="M362" s="9" t="s">
        <v>169</v>
      </c>
      <c r="N362" s="8" t="s">
        <v>43</v>
      </c>
      <c r="O362" s="9">
        <v>6</v>
      </c>
      <c r="P362" s="7" t="s">
        <v>30</v>
      </c>
      <c r="Q362" s="11" t="s">
        <v>31</v>
      </c>
      <c r="R362" s="27" t="s">
        <v>131</v>
      </c>
      <c r="S362" s="7"/>
      <c r="T362" s="7"/>
      <c r="U362" s="12" t="s">
        <v>33</v>
      </c>
    </row>
    <row r="363" spans="1:21" ht="31.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27" t="s">
        <v>131</v>
      </c>
      <c r="S363" s="7"/>
      <c r="T363" s="7"/>
      <c r="U363" s="12" t="s">
        <v>33</v>
      </c>
    </row>
    <row r="364" spans="1:21" ht="31.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27" t="s">
        <v>131</v>
      </c>
      <c r="S364" s="7"/>
      <c r="T364" s="7"/>
      <c r="U364" s="12" t="s">
        <v>33</v>
      </c>
    </row>
    <row r="365" spans="1:21" ht="15.75" x14ac:dyDescent="0.25">
      <c r="A365" s="6">
        <v>44536</v>
      </c>
      <c r="B365" s="7">
        <v>3942882021</v>
      </c>
      <c r="C365" s="8">
        <v>44537</v>
      </c>
      <c r="D365" s="8" t="e">
        <v>#N/A</v>
      </c>
      <c r="E365" s="8" t="s">
        <v>21</v>
      </c>
      <c r="F365" s="9">
        <v>20214603896512</v>
      </c>
      <c r="G365" s="8" t="s">
        <v>22</v>
      </c>
      <c r="H365" s="8" t="s">
        <v>104</v>
      </c>
      <c r="I365" s="8" t="s">
        <v>24</v>
      </c>
      <c r="J365" s="7" t="s">
        <v>50</v>
      </c>
      <c r="K365" s="9" t="s">
        <v>258</v>
      </c>
      <c r="L365" s="9" t="s">
        <v>160</v>
      </c>
      <c r="M365" s="9" t="s">
        <v>89</v>
      </c>
      <c r="N365" s="8" t="s">
        <v>43</v>
      </c>
      <c r="O365" s="9">
        <v>19</v>
      </c>
      <c r="P365" s="7" t="s">
        <v>30</v>
      </c>
      <c r="Q365" s="11" t="s">
        <v>31</v>
      </c>
      <c r="R365" s="27" t="s">
        <v>131</v>
      </c>
      <c r="S365" s="7"/>
      <c r="T365" s="7"/>
      <c r="U365" s="12" t="s">
        <v>33</v>
      </c>
    </row>
    <row r="366" spans="1:21" ht="31.5" x14ac:dyDescent="0.25">
      <c r="A366" s="6">
        <v>44544</v>
      </c>
      <c r="B366" s="7">
        <v>3950882021</v>
      </c>
      <c r="C366" s="8">
        <v>44537</v>
      </c>
      <c r="D366" s="8" t="e">
        <v>#N/A</v>
      </c>
      <c r="E366" s="8" t="s">
        <v>21</v>
      </c>
      <c r="F366" s="9">
        <v>20214603903432</v>
      </c>
      <c r="G366" s="8" t="s">
        <v>22</v>
      </c>
      <c r="H366" s="8" t="s">
        <v>23</v>
      </c>
      <c r="I366" s="8" t="s">
        <v>180</v>
      </c>
      <c r="J366" s="7" t="s">
        <v>50</v>
      </c>
      <c r="K366" s="9" t="s">
        <v>356</v>
      </c>
      <c r="L366" s="9" t="s">
        <v>65</v>
      </c>
      <c r="M366" s="9" t="s">
        <v>56</v>
      </c>
      <c r="N366" s="8" t="s">
        <v>43</v>
      </c>
      <c r="O366" s="9">
        <v>24</v>
      </c>
      <c r="P366" s="7" t="s">
        <v>30</v>
      </c>
      <c r="Q366" s="11" t="s">
        <v>31</v>
      </c>
      <c r="R366" s="27" t="s">
        <v>131</v>
      </c>
      <c r="S366" s="7"/>
      <c r="T366" s="7"/>
      <c r="U366" s="12" t="s">
        <v>33</v>
      </c>
    </row>
    <row r="367" spans="1:21" ht="47.2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27" t="s">
        <v>131</v>
      </c>
      <c r="S367" s="7"/>
      <c r="T367" s="7"/>
      <c r="U367" s="12"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27" t="s">
        <v>131</v>
      </c>
      <c r="S368" s="7"/>
      <c r="T368" s="7"/>
      <c r="U368" s="12" t="s">
        <v>33</v>
      </c>
    </row>
    <row r="369" spans="1:21" ht="31.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27" t="s">
        <v>131</v>
      </c>
      <c r="S369" s="7"/>
      <c r="T369" s="7"/>
      <c r="U369" s="12" t="s">
        <v>33</v>
      </c>
    </row>
    <row r="370" spans="1:21" ht="31.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27" t="s">
        <v>379</v>
      </c>
      <c r="S370" s="7"/>
      <c r="T370" s="7"/>
      <c r="U370" s="12" t="s">
        <v>33</v>
      </c>
    </row>
    <row r="371" spans="1:21" ht="31.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27" t="s">
        <v>131</v>
      </c>
      <c r="S371" s="7"/>
      <c r="T371" s="7"/>
      <c r="U371" s="12" t="s">
        <v>33</v>
      </c>
    </row>
    <row r="372" spans="1:21" ht="15.75" x14ac:dyDescent="0.25">
      <c r="A372" s="6">
        <v>44544</v>
      </c>
      <c r="B372" s="7">
        <v>3950112021</v>
      </c>
      <c r="C372" s="8">
        <v>44539</v>
      </c>
      <c r="D372" s="8" t="e">
        <v>#N/A</v>
      </c>
      <c r="E372" s="8" t="s">
        <v>21</v>
      </c>
      <c r="F372" s="9">
        <v>20214603914952</v>
      </c>
      <c r="G372" s="8" t="s">
        <v>22</v>
      </c>
      <c r="H372" s="8" t="s">
        <v>23</v>
      </c>
      <c r="I372" s="8" t="s">
        <v>180</v>
      </c>
      <c r="J372" s="7" t="s">
        <v>50</v>
      </c>
      <c r="K372" s="9" t="s">
        <v>356</v>
      </c>
      <c r="L372" s="9" t="s">
        <v>36</v>
      </c>
      <c r="M372" s="9" t="s">
        <v>169</v>
      </c>
      <c r="N372" s="8" t="s">
        <v>43</v>
      </c>
      <c r="O372" s="9">
        <v>23</v>
      </c>
      <c r="P372" s="7" t="s">
        <v>30</v>
      </c>
      <c r="Q372" s="11" t="s">
        <v>31</v>
      </c>
      <c r="R372" s="27" t="s">
        <v>131</v>
      </c>
      <c r="S372" s="7"/>
      <c r="T372" s="7"/>
      <c r="U372" s="12"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27" t="s">
        <v>131</v>
      </c>
      <c r="S373" s="7"/>
      <c r="T373" s="7"/>
      <c r="U373" s="12" t="s">
        <v>33</v>
      </c>
    </row>
    <row r="374" spans="1:21" ht="31.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27" t="s">
        <v>131</v>
      </c>
      <c r="S374" s="7"/>
      <c r="T374" s="7"/>
      <c r="U374" s="12"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27" t="s">
        <v>131</v>
      </c>
      <c r="S375" s="7"/>
      <c r="T375" s="7"/>
      <c r="U375" s="12" t="s">
        <v>33</v>
      </c>
    </row>
    <row r="376" spans="1:21" ht="15.75" x14ac:dyDescent="0.25">
      <c r="A376" s="6">
        <v>44544</v>
      </c>
      <c r="B376" s="7">
        <v>3193592021</v>
      </c>
      <c r="C376" s="8">
        <v>44543</v>
      </c>
      <c r="D376" s="8" t="e">
        <v>#N/A</v>
      </c>
      <c r="E376" s="8" t="s">
        <v>21</v>
      </c>
      <c r="F376" s="9">
        <v>20214603955122</v>
      </c>
      <c r="G376" s="8" t="s">
        <v>22</v>
      </c>
      <c r="H376" s="8" t="s">
        <v>23</v>
      </c>
      <c r="I376" s="8" t="s">
        <v>38</v>
      </c>
      <c r="J376" s="7" t="s">
        <v>50</v>
      </c>
      <c r="K376" s="9" t="s">
        <v>171</v>
      </c>
      <c r="L376" s="9" t="s">
        <v>36</v>
      </c>
      <c r="M376" s="9" t="s">
        <v>169</v>
      </c>
      <c r="N376" s="8" t="s">
        <v>43</v>
      </c>
      <c r="O376" s="9">
        <v>21</v>
      </c>
      <c r="P376" s="7" t="s">
        <v>30</v>
      </c>
      <c r="Q376" s="11" t="s">
        <v>31</v>
      </c>
      <c r="R376" s="27" t="s">
        <v>131</v>
      </c>
      <c r="S376" s="7"/>
      <c r="T376" s="7"/>
      <c r="U376" s="12" t="s">
        <v>33</v>
      </c>
    </row>
    <row r="377" spans="1:21" ht="31.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27" t="s">
        <v>131</v>
      </c>
      <c r="S377" s="7"/>
      <c r="T377" s="7"/>
      <c r="U377" s="12"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27" t="s">
        <v>131</v>
      </c>
      <c r="S378" s="7"/>
      <c r="T378" s="7"/>
      <c r="U378" s="12" t="s">
        <v>33</v>
      </c>
    </row>
    <row r="379" spans="1:21" ht="15.75" x14ac:dyDescent="0.25">
      <c r="A379" s="6">
        <v>44551</v>
      </c>
      <c r="B379" s="7">
        <v>4034602021</v>
      </c>
      <c r="C379" s="8">
        <v>44545</v>
      </c>
      <c r="D379" s="8" t="e">
        <v>#N/A</v>
      </c>
      <c r="E379" s="8" t="s">
        <v>21</v>
      </c>
      <c r="F379" s="9">
        <v>20214603989952</v>
      </c>
      <c r="G379" s="8" t="s">
        <v>22</v>
      </c>
      <c r="H379" s="8" t="s">
        <v>23</v>
      </c>
      <c r="I379" s="8" t="s">
        <v>46</v>
      </c>
      <c r="J379" s="7" t="s">
        <v>50</v>
      </c>
      <c r="K379" s="9" t="s">
        <v>187</v>
      </c>
      <c r="L379" s="9" t="s">
        <v>36</v>
      </c>
      <c r="M379" s="9" t="s">
        <v>169</v>
      </c>
      <c r="N379" s="8" t="s">
        <v>43</v>
      </c>
      <c r="O379" s="9">
        <v>19</v>
      </c>
      <c r="P379" s="7" t="s">
        <v>30</v>
      </c>
      <c r="Q379" s="11" t="s">
        <v>31</v>
      </c>
      <c r="R379" s="27" t="s">
        <v>131</v>
      </c>
      <c r="S379" s="7"/>
      <c r="T379" s="7"/>
      <c r="U379" s="12" t="s">
        <v>33</v>
      </c>
    </row>
    <row r="380" spans="1:21" ht="15.75" x14ac:dyDescent="0.25">
      <c r="A380" s="6">
        <v>44551</v>
      </c>
      <c r="B380" s="7">
        <v>4057812021</v>
      </c>
      <c r="C380" s="8">
        <v>44546</v>
      </c>
      <c r="D380" s="8" t="s">
        <v>380</v>
      </c>
      <c r="E380" s="8" t="s">
        <v>21</v>
      </c>
      <c r="F380" s="9">
        <v>20214603995382</v>
      </c>
      <c r="G380" s="8" t="s">
        <v>22</v>
      </c>
      <c r="H380" s="8" t="s">
        <v>23</v>
      </c>
      <c r="I380" s="8" t="s">
        <v>100</v>
      </c>
      <c r="J380" s="7" t="s">
        <v>50</v>
      </c>
      <c r="K380" s="9" t="s">
        <v>381</v>
      </c>
      <c r="L380" s="9" t="s">
        <v>36</v>
      </c>
      <c r="M380" s="9" t="s">
        <v>169</v>
      </c>
      <c r="N380" s="8" t="s">
        <v>359</v>
      </c>
      <c r="O380" s="9">
        <v>32</v>
      </c>
      <c r="P380" s="7" t="s">
        <v>30</v>
      </c>
      <c r="Q380" s="11" t="s">
        <v>31</v>
      </c>
      <c r="R380" s="27" t="s">
        <v>131</v>
      </c>
      <c r="S380" s="7"/>
      <c r="T380" s="7"/>
      <c r="U380" s="12" t="s">
        <v>33</v>
      </c>
    </row>
    <row r="381" spans="1:21" ht="15.75" x14ac:dyDescent="0.25">
      <c r="A381" s="6">
        <v>44551</v>
      </c>
      <c r="B381" s="7">
        <v>4077282021</v>
      </c>
      <c r="C381" s="8">
        <v>44547</v>
      </c>
      <c r="D381" s="8" t="e">
        <v>#N/A</v>
      </c>
      <c r="E381" s="8" t="s">
        <v>21</v>
      </c>
      <c r="F381" s="9">
        <v>20214604011032</v>
      </c>
      <c r="G381" s="8" t="s">
        <v>22</v>
      </c>
      <c r="H381" s="8" t="s">
        <v>23</v>
      </c>
      <c r="I381" s="8" t="s">
        <v>180</v>
      </c>
      <c r="J381" s="7" t="s">
        <v>50</v>
      </c>
      <c r="K381" s="9" t="s">
        <v>356</v>
      </c>
      <c r="L381" s="9" t="s">
        <v>36</v>
      </c>
      <c r="M381" s="9" t="s">
        <v>169</v>
      </c>
      <c r="N381" s="8" t="s">
        <v>43</v>
      </c>
      <c r="O381" s="9">
        <v>12</v>
      </c>
      <c r="P381" s="7" t="s">
        <v>30</v>
      </c>
      <c r="Q381" s="11" t="s">
        <v>31</v>
      </c>
      <c r="R381" s="27" t="s">
        <v>131</v>
      </c>
      <c r="S381" s="7"/>
      <c r="T381" s="7"/>
      <c r="U381" s="12"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27" t="s">
        <v>131</v>
      </c>
      <c r="S382" s="7"/>
      <c r="T382" s="7"/>
      <c r="U382" s="12"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27" t="s">
        <v>131</v>
      </c>
      <c r="S383" s="7"/>
      <c r="T383" s="7"/>
      <c r="U383" s="12"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27" t="s">
        <v>131</v>
      </c>
      <c r="S384" s="7"/>
      <c r="T384" s="7"/>
      <c r="U384" s="12" t="s">
        <v>33</v>
      </c>
    </row>
    <row r="385" spans="1:21" ht="15.75" x14ac:dyDescent="0.25">
      <c r="A385" s="6">
        <v>44551</v>
      </c>
      <c r="B385" s="7">
        <v>4091532021</v>
      </c>
      <c r="C385" s="8">
        <v>44550</v>
      </c>
      <c r="D385" s="8" t="e">
        <v>#N/A</v>
      </c>
      <c r="E385" s="8" t="s">
        <v>21</v>
      </c>
      <c r="F385" s="9">
        <v>20215210120022</v>
      </c>
      <c r="G385" s="8" t="s">
        <v>22</v>
      </c>
      <c r="H385" s="8" t="s">
        <v>37</v>
      </c>
      <c r="I385" s="8" t="s">
        <v>38</v>
      </c>
      <c r="J385" s="7" t="s">
        <v>50</v>
      </c>
      <c r="K385" s="9" t="s">
        <v>241</v>
      </c>
      <c r="L385" s="9" t="s">
        <v>65</v>
      </c>
      <c r="M385" s="9" t="s">
        <v>89</v>
      </c>
      <c r="N385" s="8" t="s">
        <v>43</v>
      </c>
      <c r="O385" s="9">
        <v>11</v>
      </c>
      <c r="P385" s="7" t="s">
        <v>30</v>
      </c>
      <c r="Q385" s="11" t="s">
        <v>31</v>
      </c>
      <c r="R385" s="27" t="s">
        <v>131</v>
      </c>
      <c r="S385" s="7"/>
      <c r="T385" s="7"/>
      <c r="U385" s="12" t="s">
        <v>33</v>
      </c>
    </row>
    <row r="386" spans="1:21" ht="15.75" x14ac:dyDescent="0.25">
      <c r="A386" s="6">
        <v>44551</v>
      </c>
      <c r="B386" s="7">
        <v>4091432021</v>
      </c>
      <c r="C386" s="8">
        <v>44550</v>
      </c>
      <c r="D386" s="8" t="e">
        <v>#N/A</v>
      </c>
      <c r="E386" s="8" t="s">
        <v>21</v>
      </c>
      <c r="F386" s="9">
        <v>20215210120012</v>
      </c>
      <c r="G386" s="8" t="s">
        <v>22</v>
      </c>
      <c r="H386" s="8" t="s">
        <v>37</v>
      </c>
      <c r="I386" s="8" t="s">
        <v>38</v>
      </c>
      <c r="J386" s="7" t="s">
        <v>50</v>
      </c>
      <c r="K386" s="9" t="s">
        <v>241</v>
      </c>
      <c r="L386" s="9" t="s">
        <v>65</v>
      </c>
      <c r="M386" s="9" t="s">
        <v>60</v>
      </c>
      <c r="N386" s="8" t="s">
        <v>43</v>
      </c>
      <c r="O386" s="9">
        <v>11</v>
      </c>
      <c r="P386" s="7" t="s">
        <v>30</v>
      </c>
      <c r="Q386" s="11" t="s">
        <v>31</v>
      </c>
      <c r="R386" s="27" t="s">
        <v>131</v>
      </c>
      <c r="S386" s="7"/>
      <c r="T386" s="7"/>
      <c r="U386" s="12" t="s">
        <v>33</v>
      </c>
    </row>
    <row r="387" spans="1:21" ht="31.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27" t="s">
        <v>131</v>
      </c>
      <c r="S387" s="7"/>
      <c r="T387" s="7"/>
      <c r="U387" s="12" t="s">
        <v>33</v>
      </c>
    </row>
    <row r="388" spans="1:21" ht="15.75" x14ac:dyDescent="0.25">
      <c r="A388" s="6">
        <v>44551</v>
      </c>
      <c r="B388" s="7">
        <v>4089092021</v>
      </c>
      <c r="C388" s="8">
        <v>44550</v>
      </c>
      <c r="D388" s="8" t="e">
        <v>#N/A</v>
      </c>
      <c r="E388" s="8" t="s">
        <v>21</v>
      </c>
      <c r="F388" s="9">
        <v>20214604029912</v>
      </c>
      <c r="G388" s="8" t="s">
        <v>22</v>
      </c>
      <c r="H388" s="8" t="s">
        <v>83</v>
      </c>
      <c r="I388" s="8" t="s">
        <v>38</v>
      </c>
      <c r="J388" s="7" t="s">
        <v>50</v>
      </c>
      <c r="K388" s="9" t="s">
        <v>258</v>
      </c>
      <c r="L388" s="9" t="s">
        <v>36</v>
      </c>
      <c r="M388" s="9" t="s">
        <v>169</v>
      </c>
      <c r="N388" s="8" t="s">
        <v>43</v>
      </c>
      <c r="O388" s="9">
        <v>16</v>
      </c>
      <c r="P388" s="7" t="s">
        <v>30</v>
      </c>
      <c r="Q388" s="11" t="s">
        <v>31</v>
      </c>
      <c r="R388" s="27" t="s">
        <v>131</v>
      </c>
      <c r="S388" s="7"/>
      <c r="T388" s="7"/>
      <c r="U388" s="12" t="s">
        <v>33</v>
      </c>
    </row>
    <row r="389" spans="1:21" ht="15.75" x14ac:dyDescent="0.25">
      <c r="A389" s="6">
        <v>44551</v>
      </c>
      <c r="B389" s="7">
        <v>4103502021</v>
      </c>
      <c r="C389" s="8">
        <v>44551</v>
      </c>
      <c r="D389" s="8" t="e">
        <v>#N/A</v>
      </c>
      <c r="E389" s="8" t="s">
        <v>21</v>
      </c>
      <c r="F389" s="9">
        <v>20215210120232</v>
      </c>
      <c r="G389" s="8" t="s">
        <v>22</v>
      </c>
      <c r="H389" s="8" t="s">
        <v>37</v>
      </c>
      <c r="I389" s="8" t="s">
        <v>38</v>
      </c>
      <c r="J389" s="7" t="s">
        <v>50</v>
      </c>
      <c r="K389" s="9" t="s">
        <v>382</v>
      </c>
      <c r="L389" s="9" t="s">
        <v>65</v>
      </c>
      <c r="M389" s="9" t="s">
        <v>60</v>
      </c>
      <c r="N389" s="8" t="s">
        <v>43</v>
      </c>
      <c r="O389" s="9">
        <v>15</v>
      </c>
      <c r="P389" s="7" t="s">
        <v>30</v>
      </c>
      <c r="Q389" s="11" t="s">
        <v>31</v>
      </c>
      <c r="R389" s="27" t="s">
        <v>131</v>
      </c>
      <c r="S389" s="7"/>
      <c r="T389" s="7"/>
      <c r="U389" s="12" t="s">
        <v>33</v>
      </c>
    </row>
    <row r="390" spans="1:21" ht="31.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27" t="s">
        <v>131</v>
      </c>
      <c r="S390" s="7"/>
      <c r="T390" s="7"/>
      <c r="U390" s="12" t="s">
        <v>33</v>
      </c>
    </row>
    <row r="391" spans="1:21" ht="15.75" x14ac:dyDescent="0.25">
      <c r="A391" s="6">
        <v>44557</v>
      </c>
      <c r="B391" s="7">
        <v>4137062021</v>
      </c>
      <c r="C391" s="8">
        <v>44553</v>
      </c>
      <c r="D391" s="8" t="e">
        <v>#N/A</v>
      </c>
      <c r="E391" s="8" t="s">
        <v>21</v>
      </c>
      <c r="F391" s="9">
        <v>20214604060982</v>
      </c>
      <c r="G391" s="8" t="s">
        <v>22</v>
      </c>
      <c r="H391" s="8" t="s">
        <v>23</v>
      </c>
      <c r="I391" s="8" t="s">
        <v>24</v>
      </c>
      <c r="J391" s="7" t="s">
        <v>50</v>
      </c>
      <c r="K391" s="9" t="s">
        <v>315</v>
      </c>
      <c r="L391" s="9" t="s">
        <v>84</v>
      </c>
      <c r="M391" s="9" t="s">
        <v>60</v>
      </c>
      <c r="N391" s="8" t="s">
        <v>43</v>
      </c>
      <c r="O391" s="9">
        <v>8</v>
      </c>
      <c r="P391" s="7" t="s">
        <v>30</v>
      </c>
      <c r="Q391" s="11" t="s">
        <v>31</v>
      </c>
      <c r="R391" s="27" t="s">
        <v>131</v>
      </c>
      <c r="S391" s="7"/>
      <c r="T391" s="7"/>
      <c r="U391" s="12" t="s">
        <v>33</v>
      </c>
    </row>
    <row r="392" spans="1:21" ht="15.75" x14ac:dyDescent="0.25">
      <c r="A392" s="6">
        <v>44557</v>
      </c>
      <c r="B392" s="7">
        <v>4107532021</v>
      </c>
      <c r="C392" s="8">
        <v>44553</v>
      </c>
      <c r="D392" s="8" t="e">
        <v>#N/A</v>
      </c>
      <c r="E392" s="8" t="s">
        <v>21</v>
      </c>
      <c r="F392" s="9">
        <v>20214604055802</v>
      </c>
      <c r="G392" s="8" t="s">
        <v>22</v>
      </c>
      <c r="H392" s="8" t="s">
        <v>37</v>
      </c>
      <c r="I392" s="8" t="s">
        <v>24</v>
      </c>
      <c r="J392" s="7" t="s">
        <v>50</v>
      </c>
      <c r="K392" s="9" t="s">
        <v>258</v>
      </c>
      <c r="L392" s="9" t="s">
        <v>36</v>
      </c>
      <c r="M392" s="9" t="s">
        <v>169</v>
      </c>
      <c r="N392" s="8" t="s">
        <v>43</v>
      </c>
      <c r="O392" s="9">
        <v>13</v>
      </c>
      <c r="P392" s="7" t="s">
        <v>30</v>
      </c>
      <c r="Q392" s="11" t="s">
        <v>31</v>
      </c>
      <c r="R392" s="27" t="s">
        <v>131</v>
      </c>
      <c r="S392" s="7"/>
      <c r="T392" s="7"/>
      <c r="U392" s="12"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27" t="s">
        <v>131</v>
      </c>
      <c r="S393" s="7"/>
      <c r="T393" s="7"/>
      <c r="U393" s="12" t="s">
        <v>33</v>
      </c>
    </row>
    <row r="394" spans="1:21" ht="15.75" x14ac:dyDescent="0.25">
      <c r="A394" s="6">
        <v>44199</v>
      </c>
      <c r="B394" s="7">
        <v>3617902021</v>
      </c>
      <c r="C394" s="8">
        <v>44554</v>
      </c>
      <c r="D394" s="8" t="e">
        <v>#N/A</v>
      </c>
      <c r="E394" s="8" t="s">
        <v>21</v>
      </c>
      <c r="F394" s="9">
        <v>20214604095602</v>
      </c>
      <c r="G394" s="8" t="s">
        <v>22</v>
      </c>
      <c r="H394" s="8" t="s">
        <v>23</v>
      </c>
      <c r="I394" s="8" t="s">
        <v>38</v>
      </c>
      <c r="J394" s="7" t="s">
        <v>50</v>
      </c>
      <c r="K394" s="9" t="s">
        <v>171</v>
      </c>
      <c r="L394" s="9" t="s">
        <v>36</v>
      </c>
      <c r="M394" s="9" t="s">
        <v>169</v>
      </c>
      <c r="N394" s="8" t="s">
        <v>43</v>
      </c>
      <c r="O394" s="9">
        <v>12</v>
      </c>
      <c r="P394" s="7" t="s">
        <v>30</v>
      </c>
      <c r="Q394" s="11" t="s">
        <v>31</v>
      </c>
      <c r="R394" s="27" t="s">
        <v>131</v>
      </c>
      <c r="S394" s="7"/>
      <c r="T394" s="7"/>
      <c r="U394" s="12" t="s">
        <v>33</v>
      </c>
    </row>
    <row r="395" spans="1:21" ht="31.5" x14ac:dyDescent="0.25">
      <c r="A395" s="6">
        <v>44560</v>
      </c>
      <c r="B395" s="7">
        <v>4173582021</v>
      </c>
      <c r="C395" s="8">
        <v>44558</v>
      </c>
      <c r="D395" s="8" t="e">
        <v>#N/A</v>
      </c>
      <c r="E395" s="8" t="s">
        <v>21</v>
      </c>
      <c r="F395" s="9">
        <v>20214604071272</v>
      </c>
      <c r="G395" s="8" t="s">
        <v>22</v>
      </c>
      <c r="H395" s="8" t="s">
        <v>23</v>
      </c>
      <c r="I395" s="8" t="s">
        <v>24</v>
      </c>
      <c r="J395" s="7" t="s">
        <v>50</v>
      </c>
      <c r="K395" s="9" t="s">
        <v>258</v>
      </c>
      <c r="L395" s="9" t="s">
        <v>160</v>
      </c>
      <c r="M395" s="9" t="s">
        <v>56</v>
      </c>
      <c r="N395" s="8" t="s">
        <v>43</v>
      </c>
      <c r="O395" s="9">
        <v>10</v>
      </c>
      <c r="P395" s="7" t="s">
        <v>30</v>
      </c>
      <c r="Q395" s="11" t="s">
        <v>31</v>
      </c>
      <c r="R395" s="27" t="s">
        <v>131</v>
      </c>
      <c r="S395" s="7"/>
      <c r="T395" s="7"/>
      <c r="U395" s="12" t="s">
        <v>33</v>
      </c>
    </row>
    <row r="396" spans="1:21" ht="15.75" x14ac:dyDescent="0.25">
      <c r="A396" s="6">
        <v>44560</v>
      </c>
      <c r="B396" s="7">
        <v>4168892021</v>
      </c>
      <c r="C396" s="8">
        <v>44558</v>
      </c>
      <c r="D396" s="8" t="e">
        <v>#N/A</v>
      </c>
      <c r="E396" s="8" t="s">
        <v>21</v>
      </c>
      <c r="F396" s="9">
        <v>20214604067882</v>
      </c>
      <c r="G396" s="8" t="s">
        <v>22</v>
      </c>
      <c r="H396" s="8" t="s">
        <v>377</v>
      </c>
      <c r="I396" s="8" t="s">
        <v>38</v>
      </c>
      <c r="J396" s="7" t="s">
        <v>50</v>
      </c>
      <c r="K396" s="9" t="s">
        <v>258</v>
      </c>
      <c r="L396" s="9" t="s">
        <v>36</v>
      </c>
      <c r="M396" s="9" t="s">
        <v>169</v>
      </c>
      <c r="N396" s="8" t="s">
        <v>43</v>
      </c>
      <c r="O396" s="9">
        <v>10</v>
      </c>
      <c r="P396" s="7" t="s">
        <v>30</v>
      </c>
      <c r="Q396" s="11" t="s">
        <v>31</v>
      </c>
      <c r="R396" s="27" t="s">
        <v>131</v>
      </c>
      <c r="S396" s="7"/>
      <c r="T396" s="7"/>
      <c r="U396" s="12"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27" t="s">
        <v>131</v>
      </c>
      <c r="S397" s="7"/>
      <c r="T397" s="7"/>
      <c r="U397" s="12" t="s">
        <v>33</v>
      </c>
    </row>
    <row r="398" spans="1:21" ht="31.5" x14ac:dyDescent="0.25">
      <c r="A398" s="6">
        <v>44560</v>
      </c>
      <c r="B398" s="13">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27" t="s">
        <v>383</v>
      </c>
      <c r="S398" s="7"/>
      <c r="T398" s="7"/>
      <c r="U398" s="12" t="s">
        <v>33</v>
      </c>
    </row>
    <row r="399" spans="1:21" ht="31.5" x14ac:dyDescent="0.25">
      <c r="A399" s="6">
        <v>44560</v>
      </c>
      <c r="B399" s="7">
        <v>4185092021</v>
      </c>
      <c r="C399" s="8">
        <v>44559</v>
      </c>
      <c r="D399" s="8" t="e">
        <v>#N/A</v>
      </c>
      <c r="E399" s="8" t="s">
        <v>21</v>
      </c>
      <c r="F399" s="9">
        <v>20214604081772</v>
      </c>
      <c r="G399" s="8" t="s">
        <v>22</v>
      </c>
      <c r="H399" s="8" t="s">
        <v>23</v>
      </c>
      <c r="I399" s="8" t="s">
        <v>24</v>
      </c>
      <c r="J399" s="7" t="s">
        <v>50</v>
      </c>
      <c r="K399" s="9" t="s">
        <v>258</v>
      </c>
      <c r="L399" s="9" t="s">
        <v>160</v>
      </c>
      <c r="M399" s="9" t="s">
        <v>56</v>
      </c>
      <c r="N399" s="8" t="s">
        <v>43</v>
      </c>
      <c r="O399" s="9">
        <v>9</v>
      </c>
      <c r="P399" s="7" t="s">
        <v>30</v>
      </c>
      <c r="Q399" s="11" t="s">
        <v>31</v>
      </c>
      <c r="R399" s="27" t="s">
        <v>131</v>
      </c>
      <c r="S399" s="7"/>
      <c r="T399" s="7"/>
      <c r="U399" s="12" t="s">
        <v>33</v>
      </c>
    </row>
    <row r="400" spans="1:21" ht="15.75" x14ac:dyDescent="0.25">
      <c r="A400" s="6">
        <v>44560</v>
      </c>
      <c r="B400" s="7">
        <v>4194602021</v>
      </c>
      <c r="C400" s="8">
        <v>44560</v>
      </c>
      <c r="D400" s="8" t="e">
        <v>#N/A</v>
      </c>
      <c r="E400" s="8" t="s">
        <v>21</v>
      </c>
      <c r="F400" s="9">
        <v>20214604091202</v>
      </c>
      <c r="G400" s="8" t="s">
        <v>22</v>
      </c>
      <c r="H400" s="8" t="s">
        <v>104</v>
      </c>
      <c r="I400" s="8" t="s">
        <v>38</v>
      </c>
      <c r="J400" s="7" t="s">
        <v>50</v>
      </c>
      <c r="K400" s="9" t="s">
        <v>171</v>
      </c>
      <c r="L400" s="9" t="s">
        <v>36</v>
      </c>
      <c r="M400" s="9" t="s">
        <v>169</v>
      </c>
      <c r="N400" s="8" t="s">
        <v>43</v>
      </c>
      <c r="O400" s="9">
        <v>8</v>
      </c>
      <c r="P400" s="7" t="s">
        <v>30</v>
      </c>
      <c r="Q400" s="11" t="s">
        <v>31</v>
      </c>
      <c r="R400" s="27" t="s">
        <v>131</v>
      </c>
      <c r="S400" s="7"/>
      <c r="T400" s="7"/>
      <c r="U400" s="12" t="s">
        <v>33</v>
      </c>
    </row>
    <row r="401" spans="1:21" ht="15.75" x14ac:dyDescent="0.25">
      <c r="A401" s="6">
        <v>44199</v>
      </c>
      <c r="B401" s="7">
        <v>4198312021</v>
      </c>
      <c r="C401" s="8">
        <v>44560</v>
      </c>
      <c r="D401" s="8" t="e">
        <v>#N/A</v>
      </c>
      <c r="E401" s="8" t="s">
        <v>21</v>
      </c>
      <c r="F401" s="9">
        <v>20214604095622</v>
      </c>
      <c r="G401" s="8" t="s">
        <v>22</v>
      </c>
      <c r="H401" s="8" t="s">
        <v>23</v>
      </c>
      <c r="I401" s="8" t="s">
        <v>38</v>
      </c>
      <c r="J401" s="7" t="s">
        <v>50</v>
      </c>
      <c r="K401" s="9" t="s">
        <v>315</v>
      </c>
      <c r="L401" s="9" t="s">
        <v>36</v>
      </c>
      <c r="M401" s="9" t="s">
        <v>169</v>
      </c>
      <c r="N401" s="8" t="s">
        <v>43</v>
      </c>
      <c r="O401" s="9">
        <v>8</v>
      </c>
      <c r="P401" s="7" t="s">
        <v>30</v>
      </c>
      <c r="Q401" s="11" t="s">
        <v>31</v>
      </c>
      <c r="R401" s="27" t="s">
        <v>131</v>
      </c>
      <c r="S401" s="7"/>
      <c r="T401" s="7"/>
      <c r="U401" s="12" t="s">
        <v>33</v>
      </c>
    </row>
    <row r="402" spans="1:21" ht="15.75" x14ac:dyDescent="0.25">
      <c r="A402" s="6">
        <v>44199</v>
      </c>
      <c r="B402" s="7">
        <v>4191432021</v>
      </c>
      <c r="C402" s="8">
        <v>44560</v>
      </c>
      <c r="D402" s="8" t="e">
        <v>#N/A</v>
      </c>
      <c r="E402" s="8" t="s">
        <v>21</v>
      </c>
      <c r="F402" s="9">
        <v>20214604095402</v>
      </c>
      <c r="G402" s="8" t="s">
        <v>22</v>
      </c>
      <c r="H402" s="8" t="s">
        <v>23</v>
      </c>
      <c r="I402" s="8" t="s">
        <v>38</v>
      </c>
      <c r="J402" s="7" t="s">
        <v>50</v>
      </c>
      <c r="K402" s="9" t="s">
        <v>258</v>
      </c>
      <c r="L402" s="9" t="s">
        <v>160</v>
      </c>
      <c r="M402" s="9" t="s">
        <v>60</v>
      </c>
      <c r="N402" s="8" t="s">
        <v>43</v>
      </c>
      <c r="O402" s="9">
        <v>8</v>
      </c>
      <c r="P402" s="7" t="s">
        <v>30</v>
      </c>
      <c r="Q402" s="11" t="s">
        <v>31</v>
      </c>
      <c r="R402" s="27" t="s">
        <v>131</v>
      </c>
      <c r="S402" s="7"/>
      <c r="T402" s="7"/>
      <c r="U402" s="12"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27" t="s">
        <v>131</v>
      </c>
      <c r="S403" s="7"/>
      <c r="T403" s="7"/>
      <c r="U403" s="12" t="s">
        <v>33</v>
      </c>
    </row>
    <row r="404" spans="1:21" ht="31.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27" t="s">
        <v>131</v>
      </c>
      <c r="S404" s="7"/>
      <c r="T404" s="7"/>
      <c r="U404" s="12"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27" t="s">
        <v>131</v>
      </c>
      <c r="S405" s="7"/>
      <c r="T405" s="7"/>
      <c r="U405" s="12" t="s">
        <v>33</v>
      </c>
    </row>
    <row r="406" spans="1:21" ht="15.75" x14ac:dyDescent="0.25">
      <c r="A406" s="6">
        <v>44572</v>
      </c>
      <c r="B406" s="7">
        <v>34252022</v>
      </c>
      <c r="C406" s="8">
        <v>44567</v>
      </c>
      <c r="D406" s="8" t="s">
        <v>358</v>
      </c>
      <c r="E406" s="8" t="s">
        <v>21</v>
      </c>
      <c r="F406" s="9">
        <v>20224600026552</v>
      </c>
      <c r="G406" s="8" t="s">
        <v>22</v>
      </c>
      <c r="H406" s="8" t="s">
        <v>23</v>
      </c>
      <c r="I406" s="8" t="s">
        <v>24</v>
      </c>
      <c r="J406" s="7" t="s">
        <v>50</v>
      </c>
      <c r="K406" s="9" t="s">
        <v>229</v>
      </c>
      <c r="L406" s="9" t="s">
        <v>36</v>
      </c>
      <c r="M406" s="9" t="s">
        <v>169</v>
      </c>
      <c r="N406" s="8" t="s">
        <v>43</v>
      </c>
      <c r="O406" s="9">
        <v>42</v>
      </c>
      <c r="P406" s="7" t="s">
        <v>30</v>
      </c>
      <c r="Q406" s="11" t="s">
        <v>31</v>
      </c>
      <c r="R406" s="27" t="s">
        <v>131</v>
      </c>
      <c r="S406" s="7"/>
      <c r="T406" s="7"/>
      <c r="U406" s="12"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27" t="s">
        <v>131</v>
      </c>
      <c r="S407" s="7"/>
      <c r="T407" s="7"/>
      <c r="U407" s="12" t="s">
        <v>33</v>
      </c>
    </row>
    <row r="408" spans="1:21" ht="15.75" x14ac:dyDescent="0.25">
      <c r="A408" s="6">
        <v>44207</v>
      </c>
      <c r="B408" s="7">
        <v>59282022</v>
      </c>
      <c r="C408" s="8">
        <v>44572</v>
      </c>
      <c r="D408" s="8" t="e">
        <v>#N/A</v>
      </c>
      <c r="E408" s="8" t="s">
        <v>21</v>
      </c>
      <c r="F408" s="9">
        <v>20224600042122</v>
      </c>
      <c r="G408" s="8" t="s">
        <v>22</v>
      </c>
      <c r="H408" s="8" t="s">
        <v>83</v>
      </c>
      <c r="I408" s="8" t="s">
        <v>47</v>
      </c>
      <c r="J408" s="7" t="s">
        <v>50</v>
      </c>
      <c r="K408" s="9" t="s">
        <v>229</v>
      </c>
      <c r="L408" s="9" t="s">
        <v>36</v>
      </c>
      <c r="M408" s="9" t="s">
        <v>169</v>
      </c>
      <c r="N408" s="8" t="s">
        <v>43</v>
      </c>
      <c r="O408" s="9">
        <v>1</v>
      </c>
      <c r="P408" s="7" t="s">
        <v>30</v>
      </c>
      <c r="Q408" s="11" t="s">
        <v>31</v>
      </c>
      <c r="R408" s="27" t="s">
        <v>131</v>
      </c>
      <c r="S408" s="7"/>
      <c r="T408" s="7"/>
      <c r="U408" s="12" t="s">
        <v>33</v>
      </c>
    </row>
    <row r="409" spans="1:21" ht="15.75" x14ac:dyDescent="0.25">
      <c r="A409" s="6">
        <v>44572</v>
      </c>
      <c r="B409" s="7">
        <v>52042022</v>
      </c>
      <c r="C409" s="8">
        <v>44572</v>
      </c>
      <c r="D409" s="8" t="s">
        <v>380</v>
      </c>
      <c r="E409" s="8" t="s">
        <v>21</v>
      </c>
      <c r="F409" s="9">
        <v>20225210001402</v>
      </c>
      <c r="G409" s="8" t="s">
        <v>22</v>
      </c>
      <c r="H409" s="8" t="s">
        <v>37</v>
      </c>
      <c r="I409" s="8" t="s">
        <v>38</v>
      </c>
      <c r="J409" s="7" t="s">
        <v>50</v>
      </c>
      <c r="K409" s="9" t="s">
        <v>371</v>
      </c>
      <c r="L409" s="9" t="s">
        <v>107</v>
      </c>
      <c r="M409" s="9" t="s">
        <v>60</v>
      </c>
      <c r="N409" s="8" t="s">
        <v>359</v>
      </c>
      <c r="O409" s="9">
        <v>15</v>
      </c>
      <c r="P409" s="7" t="s">
        <v>30</v>
      </c>
      <c r="Q409" s="11" t="s">
        <v>31</v>
      </c>
      <c r="R409" s="27" t="s">
        <v>131</v>
      </c>
      <c r="S409" s="7"/>
      <c r="T409" s="7"/>
      <c r="U409" s="12"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4" t="s">
        <v>31</v>
      </c>
      <c r="R410" s="27" t="s">
        <v>32</v>
      </c>
      <c r="S410" s="7"/>
      <c r="T410" s="7"/>
      <c r="U410" s="12" t="s">
        <v>33</v>
      </c>
    </row>
    <row r="411" spans="1:21" ht="31.5" x14ac:dyDescent="0.25">
      <c r="A411" s="6">
        <v>44592</v>
      </c>
      <c r="B411" s="7">
        <v>70232022</v>
      </c>
      <c r="C411" s="8">
        <v>44573</v>
      </c>
      <c r="D411" s="8" t="s">
        <v>380</v>
      </c>
      <c r="E411" s="8" t="s">
        <v>21</v>
      </c>
      <c r="F411" s="9">
        <v>20225210001702</v>
      </c>
      <c r="G411" s="8" t="s">
        <v>22</v>
      </c>
      <c r="H411" s="8" t="s">
        <v>37</v>
      </c>
      <c r="I411" s="8" t="s">
        <v>38</v>
      </c>
      <c r="J411" s="7" t="s">
        <v>50</v>
      </c>
      <c r="K411" s="9" t="s">
        <v>384</v>
      </c>
      <c r="L411" s="9" t="s">
        <v>65</v>
      </c>
      <c r="M411" s="9" t="s">
        <v>89</v>
      </c>
      <c r="N411" s="8" t="s">
        <v>359</v>
      </c>
      <c r="O411" s="9">
        <v>14</v>
      </c>
      <c r="P411" s="7" t="s">
        <v>30</v>
      </c>
      <c r="Q411" s="11" t="s">
        <v>31</v>
      </c>
      <c r="R411" s="27" t="s">
        <v>385</v>
      </c>
      <c r="S411" s="7"/>
      <c r="T411" s="7"/>
      <c r="U411" s="12"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4" t="s">
        <v>31</v>
      </c>
      <c r="R412" s="27" t="s">
        <v>32</v>
      </c>
      <c r="S412" s="7"/>
      <c r="T412" s="7"/>
      <c r="U412" s="12"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27" t="s">
        <v>386</v>
      </c>
      <c r="S413" s="7"/>
      <c r="T413" s="7"/>
      <c r="U413" s="12" t="s">
        <v>33</v>
      </c>
    </row>
    <row r="414" spans="1:21" ht="15.75" x14ac:dyDescent="0.25">
      <c r="A414" s="6">
        <v>44592</v>
      </c>
      <c r="B414" s="7">
        <v>88792022</v>
      </c>
      <c r="C414" s="8">
        <v>44574</v>
      </c>
      <c r="D414" s="8" t="s">
        <v>380</v>
      </c>
      <c r="E414" s="8" t="s">
        <v>21</v>
      </c>
      <c r="F414" s="9">
        <v>20224600077242</v>
      </c>
      <c r="G414" s="8" t="s">
        <v>22</v>
      </c>
      <c r="H414" s="8" t="s">
        <v>83</v>
      </c>
      <c r="I414" s="8" t="s">
        <v>38</v>
      </c>
      <c r="J414" s="7" t="s">
        <v>50</v>
      </c>
      <c r="K414" s="9" t="s">
        <v>258</v>
      </c>
      <c r="L414" s="9" t="s">
        <v>36</v>
      </c>
      <c r="M414" s="9" t="s">
        <v>169</v>
      </c>
      <c r="N414" s="8" t="s">
        <v>359</v>
      </c>
      <c r="O414" s="9">
        <v>13</v>
      </c>
      <c r="P414" s="7" t="s">
        <v>30</v>
      </c>
      <c r="Q414" s="11" t="s">
        <v>31</v>
      </c>
      <c r="R414" s="27" t="s">
        <v>131</v>
      </c>
      <c r="S414" s="7"/>
      <c r="T414" s="7"/>
      <c r="U414" s="12" t="s">
        <v>33</v>
      </c>
    </row>
    <row r="415" spans="1:21" ht="31.5" x14ac:dyDescent="0.25">
      <c r="A415" s="6">
        <v>44592</v>
      </c>
      <c r="B415" s="7">
        <v>4034702021</v>
      </c>
      <c r="C415" s="8">
        <v>44575</v>
      </c>
      <c r="D415" s="8" t="s">
        <v>380</v>
      </c>
      <c r="E415" s="8" t="s">
        <v>21</v>
      </c>
      <c r="F415" s="9">
        <v>20224600080732</v>
      </c>
      <c r="G415" s="8" t="s">
        <v>22</v>
      </c>
      <c r="H415" s="8" t="s">
        <v>23</v>
      </c>
      <c r="I415" s="8" t="s">
        <v>46</v>
      </c>
      <c r="J415" s="7" t="s">
        <v>50</v>
      </c>
      <c r="K415" s="9" t="s">
        <v>258</v>
      </c>
      <c r="L415" s="9" t="s">
        <v>36</v>
      </c>
      <c r="M415" s="9" t="s">
        <v>169</v>
      </c>
      <c r="N415" s="8" t="s">
        <v>359</v>
      </c>
      <c r="O415" s="9">
        <v>23</v>
      </c>
      <c r="P415" s="7" t="s">
        <v>30</v>
      </c>
      <c r="Q415" s="11" t="s">
        <v>31</v>
      </c>
      <c r="R415" s="27" t="s">
        <v>387</v>
      </c>
      <c r="S415" s="7"/>
      <c r="T415" s="7"/>
      <c r="U415" s="12" t="s">
        <v>33</v>
      </c>
    </row>
    <row r="416" spans="1:21" ht="31.5" x14ac:dyDescent="0.25">
      <c r="A416" s="6">
        <v>44592</v>
      </c>
      <c r="B416" s="7">
        <v>115732022</v>
      </c>
      <c r="C416" s="8">
        <v>44575</v>
      </c>
      <c r="D416" s="8" t="s">
        <v>358</v>
      </c>
      <c r="E416" s="8" t="s">
        <v>21</v>
      </c>
      <c r="F416" s="9">
        <v>20224600091782</v>
      </c>
      <c r="G416" s="8" t="s">
        <v>22</v>
      </c>
      <c r="H416" s="8" t="s">
        <v>23</v>
      </c>
      <c r="I416" s="8" t="s">
        <v>24</v>
      </c>
      <c r="J416" s="7" t="s">
        <v>50</v>
      </c>
      <c r="K416" s="9" t="s">
        <v>388</v>
      </c>
      <c r="L416" s="9" t="s">
        <v>36</v>
      </c>
      <c r="M416" s="9" t="s">
        <v>169</v>
      </c>
      <c r="N416" s="8" t="s">
        <v>43</v>
      </c>
      <c r="O416" s="9">
        <v>42</v>
      </c>
      <c r="P416" s="7" t="s">
        <v>30</v>
      </c>
      <c r="Q416" s="11" t="s">
        <v>31</v>
      </c>
      <c r="R416" s="27" t="s">
        <v>389</v>
      </c>
      <c r="S416" s="7"/>
      <c r="T416" s="7"/>
      <c r="U416" s="12"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27" t="s">
        <v>131</v>
      </c>
      <c r="S417" s="7"/>
      <c r="T417" s="7"/>
      <c r="U417" s="12" t="s">
        <v>33</v>
      </c>
    </row>
    <row r="418" spans="1:21" ht="15.75" x14ac:dyDescent="0.25">
      <c r="A418" s="6">
        <v>44592</v>
      </c>
      <c r="B418" s="7">
        <v>111982022</v>
      </c>
      <c r="C418" s="8">
        <v>44575</v>
      </c>
      <c r="D418" s="8" t="s">
        <v>380</v>
      </c>
      <c r="E418" s="8" t="s">
        <v>21</v>
      </c>
      <c r="F418" s="9">
        <v>20224600092352</v>
      </c>
      <c r="G418" s="8" t="s">
        <v>22</v>
      </c>
      <c r="H418" s="8" t="s">
        <v>23</v>
      </c>
      <c r="I418" s="8" t="s">
        <v>46</v>
      </c>
      <c r="J418" s="7" t="s">
        <v>50</v>
      </c>
      <c r="K418" s="9" t="s">
        <v>258</v>
      </c>
      <c r="L418" s="9" t="s">
        <v>36</v>
      </c>
      <c r="M418" s="9" t="s">
        <v>169</v>
      </c>
      <c r="N418" s="8" t="s">
        <v>359</v>
      </c>
      <c r="O418" s="9">
        <v>23</v>
      </c>
      <c r="P418" s="7" t="s">
        <v>30</v>
      </c>
      <c r="Q418" s="11" t="s">
        <v>31</v>
      </c>
      <c r="R418" s="27" t="s">
        <v>32</v>
      </c>
      <c r="S418" s="7"/>
      <c r="T418" s="7"/>
      <c r="U418" s="12" t="s">
        <v>33</v>
      </c>
    </row>
    <row r="419" spans="1:21" ht="31.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27" t="s">
        <v>391</v>
      </c>
      <c r="S419" s="7"/>
      <c r="T419" s="7"/>
      <c r="U419" s="12" t="s">
        <v>33</v>
      </c>
    </row>
    <row r="420" spans="1:21" ht="15.75" x14ac:dyDescent="0.25">
      <c r="A420" s="6">
        <v>44592</v>
      </c>
      <c r="B420" s="7">
        <v>128992022</v>
      </c>
      <c r="C420" s="8">
        <v>44578</v>
      </c>
      <c r="D420" s="8" t="s">
        <v>380</v>
      </c>
      <c r="E420" s="8" t="s">
        <v>21</v>
      </c>
      <c r="F420" s="9">
        <v>20224600109372</v>
      </c>
      <c r="G420" s="8" t="s">
        <v>22</v>
      </c>
      <c r="H420" s="8" t="s">
        <v>23</v>
      </c>
      <c r="I420" s="8" t="s">
        <v>46</v>
      </c>
      <c r="J420" s="7" t="s">
        <v>50</v>
      </c>
      <c r="K420" s="9" t="s">
        <v>258</v>
      </c>
      <c r="L420" s="9" t="s">
        <v>36</v>
      </c>
      <c r="M420" s="9" t="s">
        <v>169</v>
      </c>
      <c r="N420" s="8" t="s">
        <v>359</v>
      </c>
      <c r="O420" s="9">
        <v>11</v>
      </c>
      <c r="P420" s="7" t="s">
        <v>30</v>
      </c>
      <c r="Q420" s="11" t="s">
        <v>31</v>
      </c>
      <c r="R420" s="27" t="s">
        <v>131</v>
      </c>
      <c r="S420" s="7"/>
      <c r="T420" s="7"/>
      <c r="U420" s="12" t="s">
        <v>33</v>
      </c>
    </row>
    <row r="421" spans="1:21" ht="15.75" x14ac:dyDescent="0.25">
      <c r="A421" s="6">
        <v>44592</v>
      </c>
      <c r="B421" s="7">
        <v>123232022</v>
      </c>
      <c r="C421" s="8">
        <v>44578</v>
      </c>
      <c r="D421" s="8" t="s">
        <v>380</v>
      </c>
      <c r="E421" s="8" t="s">
        <v>21</v>
      </c>
      <c r="F421" s="9">
        <v>20224600095732</v>
      </c>
      <c r="G421" s="8" t="s">
        <v>22</v>
      </c>
      <c r="H421" s="8" t="s">
        <v>83</v>
      </c>
      <c r="I421" s="8" t="s">
        <v>38</v>
      </c>
      <c r="J421" s="7" t="s">
        <v>50</v>
      </c>
      <c r="K421" s="9" t="s">
        <v>392</v>
      </c>
      <c r="L421" s="9" t="s">
        <v>36</v>
      </c>
      <c r="M421" s="9" t="s">
        <v>169</v>
      </c>
      <c r="N421" s="8" t="s">
        <v>359</v>
      </c>
      <c r="O421" s="9">
        <v>11</v>
      </c>
      <c r="P421" s="7" t="s">
        <v>30</v>
      </c>
      <c r="Q421" s="11" t="s">
        <v>31</v>
      </c>
      <c r="R421" s="27" t="s">
        <v>131</v>
      </c>
      <c r="S421" s="7"/>
      <c r="T421" s="7"/>
      <c r="U421" s="12" t="s">
        <v>33</v>
      </c>
    </row>
    <row r="422" spans="1:21" ht="15.75" x14ac:dyDescent="0.25">
      <c r="A422" s="6">
        <v>44602</v>
      </c>
      <c r="B422" s="7">
        <v>146852022</v>
      </c>
      <c r="C422" s="8">
        <v>44578</v>
      </c>
      <c r="D422" s="8" t="s">
        <v>380</v>
      </c>
      <c r="E422" s="8" t="s">
        <v>21</v>
      </c>
      <c r="F422" s="9">
        <v>20224600137502</v>
      </c>
      <c r="G422" s="8" t="s">
        <v>22</v>
      </c>
      <c r="H422" s="8" t="s">
        <v>104</v>
      </c>
      <c r="I422" s="8" t="s">
        <v>38</v>
      </c>
      <c r="J422" s="7" t="s">
        <v>50</v>
      </c>
      <c r="K422" s="9" t="s">
        <v>80</v>
      </c>
      <c r="L422" s="9" t="s">
        <v>60</v>
      </c>
      <c r="M422" s="9" t="s">
        <v>60</v>
      </c>
      <c r="N422" s="8" t="s">
        <v>43</v>
      </c>
      <c r="O422" s="9">
        <v>25</v>
      </c>
      <c r="P422" s="7" t="s">
        <v>30</v>
      </c>
      <c r="Q422" s="11" t="s">
        <v>31</v>
      </c>
      <c r="R422" s="27" t="s">
        <v>393</v>
      </c>
      <c r="S422" s="7"/>
      <c r="T422" s="7"/>
      <c r="U422" s="12" t="s">
        <v>33</v>
      </c>
    </row>
    <row r="423" spans="1:21" ht="31.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27" t="s">
        <v>131</v>
      </c>
      <c r="S423" s="7"/>
      <c r="T423" s="7"/>
      <c r="U423" s="12" t="s">
        <v>33</v>
      </c>
    </row>
    <row r="424" spans="1:21" ht="31.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27" t="s">
        <v>394</v>
      </c>
      <c r="S424" s="7"/>
      <c r="T424" s="7"/>
      <c r="U424" s="12" t="s">
        <v>33</v>
      </c>
    </row>
    <row r="425" spans="1:21" ht="31.5" x14ac:dyDescent="0.25">
      <c r="A425" s="6">
        <v>44592</v>
      </c>
      <c r="B425" s="7">
        <v>146212022</v>
      </c>
      <c r="C425" s="8">
        <v>44579</v>
      </c>
      <c r="D425" s="8" t="s">
        <v>380</v>
      </c>
      <c r="E425" s="8" t="s">
        <v>21</v>
      </c>
      <c r="F425" s="9">
        <v>20225210003302</v>
      </c>
      <c r="G425" s="8" t="s">
        <v>22</v>
      </c>
      <c r="H425" s="8" t="s">
        <v>37</v>
      </c>
      <c r="I425" s="8" t="s">
        <v>24</v>
      </c>
      <c r="J425" s="7" t="s">
        <v>50</v>
      </c>
      <c r="K425" s="9" t="s">
        <v>371</v>
      </c>
      <c r="L425" s="9" t="s">
        <v>56</v>
      </c>
      <c r="M425" s="9" t="s">
        <v>56</v>
      </c>
      <c r="N425" s="8" t="s">
        <v>43</v>
      </c>
      <c r="O425" s="9">
        <v>25</v>
      </c>
      <c r="P425" s="7" t="s">
        <v>30</v>
      </c>
      <c r="Q425" s="11" t="s">
        <v>31</v>
      </c>
      <c r="R425" s="27" t="s">
        <v>395</v>
      </c>
      <c r="S425" s="7"/>
      <c r="T425" s="7"/>
      <c r="U425" s="12"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27" t="s">
        <v>396</v>
      </c>
      <c r="S426" s="7"/>
      <c r="T426" s="7"/>
      <c r="U426" s="12" t="s">
        <v>33</v>
      </c>
    </row>
    <row r="427" spans="1:21" ht="31.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27" t="s">
        <v>397</v>
      </c>
      <c r="S427" s="7"/>
      <c r="T427" s="7"/>
      <c r="U427" s="12" t="s">
        <v>33</v>
      </c>
    </row>
    <row r="428" spans="1:21" ht="15.75" x14ac:dyDescent="0.25">
      <c r="A428" s="6">
        <v>44592</v>
      </c>
      <c r="B428" s="7">
        <v>164282022</v>
      </c>
      <c r="C428" s="8">
        <v>44580</v>
      </c>
      <c r="D428" s="8" t="s">
        <v>380</v>
      </c>
      <c r="E428" s="8" t="s">
        <v>21</v>
      </c>
      <c r="F428" s="9">
        <v>20225210003992</v>
      </c>
      <c r="G428" s="8" t="s">
        <v>22</v>
      </c>
      <c r="H428" s="8" t="s">
        <v>37</v>
      </c>
      <c r="I428" s="8" t="s">
        <v>38</v>
      </c>
      <c r="J428" s="7" t="s">
        <v>50</v>
      </c>
      <c r="K428" s="9" t="s">
        <v>171</v>
      </c>
      <c r="L428" s="9" t="s">
        <v>65</v>
      </c>
      <c r="M428" s="9" t="s">
        <v>60</v>
      </c>
      <c r="N428" s="8" t="s">
        <v>359</v>
      </c>
      <c r="O428" s="9">
        <v>9</v>
      </c>
      <c r="P428" s="7" t="s">
        <v>30</v>
      </c>
      <c r="Q428" s="11" t="s">
        <v>31</v>
      </c>
      <c r="R428" s="27" t="s">
        <v>131</v>
      </c>
      <c r="S428" s="7"/>
      <c r="T428" s="7"/>
      <c r="U428" s="12"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27" t="s">
        <v>131</v>
      </c>
      <c r="S429" s="7"/>
      <c r="T429" s="7"/>
      <c r="U429" s="12" t="s">
        <v>33</v>
      </c>
    </row>
    <row r="430" spans="1:21" ht="63"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27" t="s">
        <v>398</v>
      </c>
      <c r="S430" s="7"/>
      <c r="T430" s="7"/>
      <c r="U430" s="12" t="s">
        <v>33</v>
      </c>
    </row>
    <row r="431" spans="1:21" ht="31.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27" t="s">
        <v>399</v>
      </c>
      <c r="S431" s="7"/>
      <c r="T431" s="7"/>
      <c r="U431" s="12" t="s">
        <v>33</v>
      </c>
    </row>
    <row r="432" spans="1:21" ht="31.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27" t="s">
        <v>400</v>
      </c>
      <c r="S432" s="7"/>
      <c r="T432" s="7"/>
      <c r="U432" s="12"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27" t="s">
        <v>131</v>
      </c>
      <c r="S433" s="7"/>
      <c r="T433" s="7"/>
      <c r="U433" s="12" t="s">
        <v>33</v>
      </c>
    </row>
    <row r="434" spans="1:21" ht="15.75" x14ac:dyDescent="0.25">
      <c r="A434" s="6">
        <v>44592</v>
      </c>
      <c r="B434" s="13">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27" t="s">
        <v>131</v>
      </c>
      <c r="S434" s="7"/>
      <c r="T434" s="7"/>
      <c r="U434" s="12" t="s">
        <v>33</v>
      </c>
    </row>
    <row r="435" spans="1:21" ht="15.75" x14ac:dyDescent="0.25">
      <c r="A435" s="6">
        <v>44592</v>
      </c>
      <c r="B435" s="7">
        <v>106042022</v>
      </c>
      <c r="C435" s="8">
        <v>44582</v>
      </c>
      <c r="D435" s="8" t="s">
        <v>380</v>
      </c>
      <c r="E435" s="8" t="s">
        <v>21</v>
      </c>
      <c r="F435" s="9">
        <v>20224600187932</v>
      </c>
      <c r="G435" s="8" t="s">
        <v>22</v>
      </c>
      <c r="H435" s="8" t="s">
        <v>23</v>
      </c>
      <c r="I435" s="8" t="s">
        <v>38</v>
      </c>
      <c r="J435" s="7" t="s">
        <v>50</v>
      </c>
      <c r="K435" s="9" t="s">
        <v>258</v>
      </c>
      <c r="L435" s="9" t="s">
        <v>36</v>
      </c>
      <c r="M435" s="9" t="s">
        <v>169</v>
      </c>
      <c r="N435" s="8" t="s">
        <v>359</v>
      </c>
      <c r="O435" s="9">
        <v>18</v>
      </c>
      <c r="P435" s="7" t="s">
        <v>30</v>
      </c>
      <c r="Q435" s="11" t="s">
        <v>31</v>
      </c>
      <c r="R435" s="27" t="s">
        <v>32</v>
      </c>
      <c r="S435" s="7"/>
      <c r="T435" s="7"/>
      <c r="U435" s="12" t="s">
        <v>33</v>
      </c>
    </row>
    <row r="436" spans="1:21" ht="15.75" x14ac:dyDescent="0.25">
      <c r="A436" s="6">
        <v>44592</v>
      </c>
      <c r="B436" s="7">
        <v>215712022</v>
      </c>
      <c r="C436" s="8">
        <v>44585</v>
      </c>
      <c r="D436" s="8" t="s">
        <v>380</v>
      </c>
      <c r="E436" s="8" t="s">
        <v>21</v>
      </c>
      <c r="F436" s="9">
        <v>20224600221382</v>
      </c>
      <c r="G436" s="8" t="s">
        <v>22</v>
      </c>
      <c r="H436" s="8" t="s">
        <v>23</v>
      </c>
      <c r="I436" s="8" t="s">
        <v>24</v>
      </c>
      <c r="J436" s="7" t="s">
        <v>50</v>
      </c>
      <c r="K436" s="9" t="s">
        <v>258</v>
      </c>
      <c r="L436" s="9" t="s">
        <v>36</v>
      </c>
      <c r="M436" s="9" t="s">
        <v>169</v>
      </c>
      <c r="N436" s="8" t="s">
        <v>359</v>
      </c>
      <c r="O436" s="9">
        <v>16</v>
      </c>
      <c r="P436" s="7" t="s">
        <v>30</v>
      </c>
      <c r="Q436" s="11" t="s">
        <v>31</v>
      </c>
      <c r="R436" s="27" t="s">
        <v>32</v>
      </c>
      <c r="S436" s="7"/>
      <c r="T436" s="7"/>
      <c r="U436" s="12"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4" t="e">
        <v>#N/A</v>
      </c>
      <c r="R437" s="27" t="s">
        <v>32</v>
      </c>
      <c r="S437" s="7"/>
      <c r="T437" s="7"/>
      <c r="U437" s="12"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27" t="s">
        <v>403</v>
      </c>
      <c r="S438" s="7"/>
      <c r="T438" s="7"/>
      <c r="U438" s="12" t="s">
        <v>33</v>
      </c>
    </row>
    <row r="439" spans="1:21" ht="15.75" x14ac:dyDescent="0.25">
      <c r="A439" s="6">
        <v>44592</v>
      </c>
      <c r="B439" s="13">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27" t="s">
        <v>131</v>
      </c>
      <c r="S439" s="7"/>
      <c r="T439" s="7"/>
      <c r="U439" s="12" t="s">
        <v>33</v>
      </c>
    </row>
    <row r="440" spans="1:21" ht="47.2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27" t="s">
        <v>404</v>
      </c>
      <c r="S440" s="7"/>
      <c r="T440" s="7"/>
      <c r="U440" s="12" t="s">
        <v>33</v>
      </c>
    </row>
    <row r="441" spans="1:21" ht="31.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4" t="s">
        <v>31</v>
      </c>
      <c r="R441" s="27" t="s">
        <v>405</v>
      </c>
      <c r="S441" s="7"/>
      <c r="T441" s="7"/>
      <c r="U441" s="12" t="s">
        <v>33</v>
      </c>
    </row>
    <row r="442" spans="1:21" ht="31.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27" t="s">
        <v>406</v>
      </c>
      <c r="S442" s="7"/>
      <c r="T442" s="7"/>
      <c r="U442" s="12" t="s">
        <v>33</v>
      </c>
    </row>
    <row r="443" spans="1:21" ht="15.75" x14ac:dyDescent="0.25">
      <c r="A443" s="6">
        <v>44592</v>
      </c>
      <c r="B443" s="7">
        <v>4096702021</v>
      </c>
      <c r="C443" s="8">
        <v>44588</v>
      </c>
      <c r="D443" s="8" t="s">
        <v>380</v>
      </c>
      <c r="E443" s="8" t="s">
        <v>21</v>
      </c>
      <c r="F443" s="9">
        <v>20224600324762</v>
      </c>
      <c r="G443" s="8" t="s">
        <v>22</v>
      </c>
      <c r="H443" s="8" t="s">
        <v>23</v>
      </c>
      <c r="I443" s="8" t="s">
        <v>24</v>
      </c>
      <c r="J443" s="7" t="s">
        <v>50</v>
      </c>
      <c r="K443" s="9" t="s">
        <v>187</v>
      </c>
      <c r="L443" s="9" t="s">
        <v>36</v>
      </c>
      <c r="M443" s="9" t="s">
        <v>169</v>
      </c>
      <c r="N443" s="8" t="s">
        <v>43</v>
      </c>
      <c r="O443" s="9">
        <v>23</v>
      </c>
      <c r="P443" s="7" t="s">
        <v>30</v>
      </c>
      <c r="Q443" s="11" t="s">
        <v>31</v>
      </c>
      <c r="R443" s="27" t="s">
        <v>190</v>
      </c>
      <c r="S443" s="7"/>
      <c r="T443" s="7"/>
      <c r="U443" s="12" t="s">
        <v>33</v>
      </c>
    </row>
    <row r="444" spans="1:21" ht="31.5" x14ac:dyDescent="0.25">
      <c r="A444" s="6">
        <v>44592</v>
      </c>
      <c r="B444" s="7">
        <v>287752022</v>
      </c>
      <c r="C444" s="8">
        <v>44588</v>
      </c>
      <c r="D444" s="8" t="s">
        <v>380</v>
      </c>
      <c r="E444" s="8" t="s">
        <v>21</v>
      </c>
      <c r="F444" s="9">
        <v>20224600325092</v>
      </c>
      <c r="G444" s="8" t="s">
        <v>22</v>
      </c>
      <c r="H444" s="8" t="s">
        <v>23</v>
      </c>
      <c r="I444" s="8" t="s">
        <v>24</v>
      </c>
      <c r="J444" s="7" t="s">
        <v>50</v>
      </c>
      <c r="K444" s="9" t="s">
        <v>388</v>
      </c>
      <c r="L444" s="9" t="s">
        <v>36</v>
      </c>
      <c r="M444" s="9" t="s">
        <v>169</v>
      </c>
      <c r="N444" s="8" t="s">
        <v>43</v>
      </c>
      <c r="O444" s="9">
        <v>23</v>
      </c>
      <c r="P444" s="7" t="s">
        <v>30</v>
      </c>
      <c r="Q444" s="11" t="s">
        <v>31</v>
      </c>
      <c r="R444" s="27" t="s">
        <v>407</v>
      </c>
      <c r="S444" s="7"/>
      <c r="T444" s="7"/>
      <c r="U444" s="12" t="s">
        <v>33</v>
      </c>
    </row>
    <row r="445" spans="1:21" ht="31.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27" t="s">
        <v>131</v>
      </c>
      <c r="S445" s="7"/>
      <c r="T445" s="7"/>
      <c r="U445" s="12" t="s">
        <v>33</v>
      </c>
    </row>
    <row r="446" spans="1:21" ht="31.5" x14ac:dyDescent="0.25">
      <c r="A446" s="6">
        <v>44602</v>
      </c>
      <c r="B446" s="7">
        <v>322832022</v>
      </c>
      <c r="C446" s="8">
        <v>44592</v>
      </c>
      <c r="D446" s="8" t="s">
        <v>380</v>
      </c>
      <c r="E446" s="8" t="s">
        <v>21</v>
      </c>
      <c r="F446" s="9">
        <v>20224600411022</v>
      </c>
      <c r="G446" s="8" t="s">
        <v>22</v>
      </c>
      <c r="H446" s="8" t="s">
        <v>23</v>
      </c>
      <c r="I446" s="8" t="s">
        <v>47</v>
      </c>
      <c r="J446" s="7" t="s">
        <v>50</v>
      </c>
      <c r="K446" s="9" t="s">
        <v>258</v>
      </c>
      <c r="L446" s="9" t="s">
        <v>56</v>
      </c>
      <c r="M446" s="9" t="s">
        <v>60</v>
      </c>
      <c r="N446" s="8" t="s">
        <v>43</v>
      </c>
      <c r="O446" s="9">
        <v>12</v>
      </c>
      <c r="P446" s="7" t="s">
        <v>30</v>
      </c>
      <c r="Q446" s="11" t="s">
        <v>31</v>
      </c>
      <c r="R446" s="27" t="s">
        <v>408</v>
      </c>
      <c r="S446" s="7"/>
      <c r="T446" s="7"/>
      <c r="U446" s="12" t="s">
        <v>33</v>
      </c>
    </row>
    <row r="447" spans="1:21" ht="31.5" x14ac:dyDescent="0.25">
      <c r="A447" s="6">
        <v>44602</v>
      </c>
      <c r="B447" s="7">
        <v>322822022</v>
      </c>
      <c r="C447" s="8">
        <v>44592</v>
      </c>
      <c r="D447" s="8" t="s">
        <v>380</v>
      </c>
      <c r="E447" s="8" t="s">
        <v>21</v>
      </c>
      <c r="F447" s="9">
        <v>20224600343142</v>
      </c>
      <c r="G447" s="8" t="s">
        <v>22</v>
      </c>
      <c r="H447" s="8" t="s">
        <v>23</v>
      </c>
      <c r="I447" s="8" t="s">
        <v>47</v>
      </c>
      <c r="J447" s="7" t="s">
        <v>50</v>
      </c>
      <c r="K447" s="9" t="s">
        <v>409</v>
      </c>
      <c r="L447" s="9" t="s">
        <v>36</v>
      </c>
      <c r="M447" s="9" t="s">
        <v>169</v>
      </c>
      <c r="N447" s="8" t="s">
        <v>359</v>
      </c>
      <c r="O447" s="9">
        <v>11</v>
      </c>
      <c r="P447" s="7" t="s">
        <v>30</v>
      </c>
      <c r="Q447" s="11" t="s">
        <v>31</v>
      </c>
      <c r="R447" s="27" t="s">
        <v>410</v>
      </c>
      <c r="S447" s="7"/>
      <c r="T447" s="7"/>
      <c r="U447" s="12" t="s">
        <v>33</v>
      </c>
    </row>
    <row r="448" spans="1:21" ht="31.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4" t="s">
        <v>31</v>
      </c>
      <c r="R448" s="27" t="s">
        <v>131</v>
      </c>
      <c r="S448" s="7"/>
      <c r="T448" s="7"/>
      <c r="U448" s="12" t="s">
        <v>33</v>
      </c>
    </row>
    <row r="449" spans="1:21" ht="31.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4" t="s">
        <v>31</v>
      </c>
      <c r="R449" s="27" t="s">
        <v>131</v>
      </c>
      <c r="S449" s="7"/>
      <c r="T449" s="7"/>
      <c r="U449" s="12" t="s">
        <v>33</v>
      </c>
    </row>
    <row r="450" spans="1:21" ht="15.75" x14ac:dyDescent="0.25">
      <c r="A450" s="6">
        <v>44602</v>
      </c>
      <c r="B450" s="7">
        <v>353382022</v>
      </c>
      <c r="C450" s="8">
        <v>44593</v>
      </c>
      <c r="D450" s="8" t="s">
        <v>380</v>
      </c>
      <c r="E450" s="8" t="s">
        <v>21</v>
      </c>
      <c r="F450" s="9">
        <v>20224600353452</v>
      </c>
      <c r="G450" s="8" t="s">
        <v>22</v>
      </c>
      <c r="H450" s="8" t="s">
        <v>83</v>
      </c>
      <c r="I450" s="8" t="s">
        <v>38</v>
      </c>
      <c r="J450" s="7" t="s">
        <v>50</v>
      </c>
      <c r="K450" s="9" t="s">
        <v>388</v>
      </c>
      <c r="L450" s="9" t="s">
        <v>36</v>
      </c>
      <c r="M450" s="9" t="s">
        <v>169</v>
      </c>
      <c r="N450" s="8" t="s">
        <v>43</v>
      </c>
      <c r="O450" s="9">
        <v>24</v>
      </c>
      <c r="P450" s="7" t="s">
        <v>30</v>
      </c>
      <c r="Q450" s="11" t="s">
        <v>31</v>
      </c>
      <c r="R450" s="27" t="s">
        <v>411</v>
      </c>
      <c r="S450" s="7"/>
      <c r="T450" s="7"/>
      <c r="U450" s="12" t="s">
        <v>33</v>
      </c>
    </row>
    <row r="451" spans="1:21" ht="31.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27" t="s">
        <v>412</v>
      </c>
      <c r="S451" s="7"/>
      <c r="T451" s="7"/>
      <c r="U451" s="12" t="s">
        <v>33</v>
      </c>
    </row>
    <row r="452" spans="1:21" ht="31.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27" t="s">
        <v>131</v>
      </c>
      <c r="S452" s="7"/>
      <c r="T452" s="7"/>
      <c r="U452" s="12" t="s">
        <v>33</v>
      </c>
    </row>
    <row r="453" spans="1:21" ht="31.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27" t="s">
        <v>413</v>
      </c>
      <c r="S453" s="7"/>
      <c r="T453" s="7"/>
      <c r="U453" s="12" t="s">
        <v>33</v>
      </c>
    </row>
    <row r="454" spans="1:21" ht="15.75" x14ac:dyDescent="0.25">
      <c r="A454" s="6">
        <v>44602</v>
      </c>
      <c r="B454" s="7">
        <v>377162022</v>
      </c>
      <c r="C454" s="8">
        <v>44594</v>
      </c>
      <c r="D454" s="8" t="s">
        <v>358</v>
      </c>
      <c r="E454" s="8" t="s">
        <v>21</v>
      </c>
      <c r="F454" s="9">
        <v>20224600374672</v>
      </c>
      <c r="G454" s="8" t="s">
        <v>22</v>
      </c>
      <c r="H454" s="8" t="s">
        <v>309</v>
      </c>
      <c r="I454" s="8" t="s">
        <v>38</v>
      </c>
      <c r="J454" s="7" t="s">
        <v>50</v>
      </c>
      <c r="K454" s="9" t="s">
        <v>388</v>
      </c>
      <c r="L454" s="9" t="s">
        <v>36</v>
      </c>
      <c r="M454" s="9" t="s">
        <v>169</v>
      </c>
      <c r="N454" s="8" t="s">
        <v>43</v>
      </c>
      <c r="O454" s="9">
        <v>42</v>
      </c>
      <c r="P454" s="7" t="s">
        <v>30</v>
      </c>
      <c r="Q454" s="11" t="s">
        <v>31</v>
      </c>
      <c r="R454" s="27" t="s">
        <v>131</v>
      </c>
      <c r="S454" s="7"/>
      <c r="T454" s="7"/>
      <c r="U454" s="12" t="s">
        <v>33</v>
      </c>
    </row>
    <row r="455" spans="1:21" ht="31.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27" t="s">
        <v>414</v>
      </c>
      <c r="S455" s="7"/>
      <c r="T455" s="7"/>
      <c r="U455" s="12" t="s">
        <v>33</v>
      </c>
    </row>
    <row r="456" spans="1:21" ht="15.75" x14ac:dyDescent="0.25">
      <c r="A456" s="6">
        <v>44602</v>
      </c>
      <c r="B456" s="7">
        <v>392272022</v>
      </c>
      <c r="C456" s="8">
        <v>44595</v>
      </c>
      <c r="D456" s="8" t="s">
        <v>380</v>
      </c>
      <c r="E456" s="8" t="s">
        <v>21</v>
      </c>
      <c r="F456" s="9">
        <v>20224600386582</v>
      </c>
      <c r="G456" s="8" t="s">
        <v>22</v>
      </c>
      <c r="H456" s="8" t="s">
        <v>23</v>
      </c>
      <c r="I456" s="8" t="s">
        <v>38</v>
      </c>
      <c r="J456" s="7" t="s">
        <v>50</v>
      </c>
      <c r="K456" s="9" t="s">
        <v>409</v>
      </c>
      <c r="L456" s="9" t="s">
        <v>36</v>
      </c>
      <c r="M456" s="9" t="s">
        <v>169</v>
      </c>
      <c r="N456" s="8" t="s">
        <v>43</v>
      </c>
      <c r="O456" s="9">
        <v>22</v>
      </c>
      <c r="P456" s="7" t="s">
        <v>30</v>
      </c>
      <c r="Q456" s="11" t="s">
        <v>31</v>
      </c>
      <c r="R456" s="27" t="s">
        <v>415</v>
      </c>
      <c r="S456" s="7"/>
      <c r="T456" s="7"/>
      <c r="U456" s="12"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27" t="s">
        <v>131</v>
      </c>
      <c r="S457" s="7"/>
      <c r="T457" s="7"/>
      <c r="U457" s="12" t="s">
        <v>33</v>
      </c>
    </row>
    <row r="458" spans="1:21" ht="31.5" x14ac:dyDescent="0.25">
      <c r="A458" s="6">
        <v>44602</v>
      </c>
      <c r="B458" s="7">
        <v>412862022</v>
      </c>
      <c r="C458" s="8">
        <v>44598</v>
      </c>
      <c r="D458" s="8" t="s">
        <v>380</v>
      </c>
      <c r="E458" s="8" t="s">
        <v>21</v>
      </c>
      <c r="F458" s="9">
        <v>20225210010832</v>
      </c>
      <c r="G458" s="8" t="s">
        <v>22</v>
      </c>
      <c r="H458" s="8" t="s">
        <v>37</v>
      </c>
      <c r="I458" s="8" t="s">
        <v>38</v>
      </c>
      <c r="J458" s="7" t="s">
        <v>50</v>
      </c>
      <c r="K458" s="9" t="s">
        <v>229</v>
      </c>
      <c r="L458" s="9" t="s">
        <v>65</v>
      </c>
      <c r="M458" s="9" t="s">
        <v>56</v>
      </c>
      <c r="N458" s="8" t="s">
        <v>43</v>
      </c>
      <c r="O458" s="9">
        <v>21</v>
      </c>
      <c r="P458" s="7" t="s">
        <v>30</v>
      </c>
      <c r="Q458" s="11" t="s">
        <v>31</v>
      </c>
      <c r="R458" s="27" t="s">
        <v>131</v>
      </c>
      <c r="S458" s="7"/>
      <c r="T458" s="7"/>
      <c r="U458" s="12" t="s">
        <v>33</v>
      </c>
    </row>
    <row r="459" spans="1:21" ht="31.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27" t="s">
        <v>131</v>
      </c>
      <c r="S459" s="7"/>
      <c r="T459" s="7"/>
      <c r="U459" s="12" t="s">
        <v>33</v>
      </c>
    </row>
    <row r="460" spans="1:21" ht="31.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27" t="s">
        <v>131</v>
      </c>
      <c r="S460" s="7"/>
      <c r="T460" s="7"/>
      <c r="U460" s="12" t="s">
        <v>33</v>
      </c>
    </row>
    <row r="461" spans="1:21" ht="15.75" x14ac:dyDescent="0.25">
      <c r="A461" s="6">
        <v>44602</v>
      </c>
      <c r="B461" s="7">
        <v>403252022</v>
      </c>
      <c r="C461" s="8">
        <v>44598</v>
      </c>
      <c r="D461" s="8" t="s">
        <v>380</v>
      </c>
      <c r="E461" s="8" t="s">
        <v>21</v>
      </c>
      <c r="F461" s="9">
        <v>20224600420252</v>
      </c>
      <c r="G461" s="8" t="s">
        <v>22</v>
      </c>
      <c r="H461" s="8" t="s">
        <v>83</v>
      </c>
      <c r="I461" s="8" t="s">
        <v>38</v>
      </c>
      <c r="J461" s="7" t="s">
        <v>50</v>
      </c>
      <c r="K461" s="9" t="s">
        <v>258</v>
      </c>
      <c r="L461" s="9" t="s">
        <v>36</v>
      </c>
      <c r="M461" s="9" t="s">
        <v>169</v>
      </c>
      <c r="N461" s="8" t="s">
        <v>43</v>
      </c>
      <c r="O461" s="9">
        <v>16</v>
      </c>
      <c r="P461" s="7" t="s">
        <v>30</v>
      </c>
      <c r="Q461" s="11" t="s">
        <v>31</v>
      </c>
      <c r="R461" s="27" t="s">
        <v>416</v>
      </c>
      <c r="S461" s="7"/>
      <c r="T461" s="7"/>
      <c r="U461" s="12" t="s">
        <v>33</v>
      </c>
    </row>
    <row r="462" spans="1:21" ht="15.75" x14ac:dyDescent="0.25">
      <c r="A462" s="6">
        <v>44602</v>
      </c>
      <c r="B462" s="7">
        <v>398042022</v>
      </c>
      <c r="C462" s="8">
        <v>44598</v>
      </c>
      <c r="D462" s="8" t="s">
        <v>380</v>
      </c>
      <c r="E462" s="8" t="s">
        <v>21</v>
      </c>
      <c r="F462" s="9">
        <v>20224600413732</v>
      </c>
      <c r="G462" s="8" t="s">
        <v>22</v>
      </c>
      <c r="H462" s="8" t="s">
        <v>23</v>
      </c>
      <c r="I462" s="8" t="s">
        <v>38</v>
      </c>
      <c r="J462" s="7" t="s">
        <v>50</v>
      </c>
      <c r="K462" s="9" t="s">
        <v>258</v>
      </c>
      <c r="L462" s="9" t="s">
        <v>36</v>
      </c>
      <c r="M462" s="9" t="s">
        <v>169</v>
      </c>
      <c r="N462" s="8" t="s">
        <v>43</v>
      </c>
      <c r="O462" s="9">
        <v>26</v>
      </c>
      <c r="P462" s="7" t="s">
        <v>30</v>
      </c>
      <c r="Q462" s="11" t="s">
        <v>31</v>
      </c>
      <c r="R462" s="27" t="s">
        <v>417</v>
      </c>
      <c r="S462" s="7"/>
      <c r="T462" s="7"/>
      <c r="U462" s="12" t="s">
        <v>33</v>
      </c>
    </row>
    <row r="463" spans="1:21" ht="31.5" x14ac:dyDescent="0.25">
      <c r="A463" s="6">
        <v>44602</v>
      </c>
      <c r="B463" s="7">
        <v>398002022</v>
      </c>
      <c r="C463" s="8">
        <v>44598</v>
      </c>
      <c r="D463" s="8" t="s">
        <v>380</v>
      </c>
      <c r="E463" s="8" t="s">
        <v>21</v>
      </c>
      <c r="F463" s="9">
        <v>20224600415292</v>
      </c>
      <c r="G463" s="8" t="s">
        <v>22</v>
      </c>
      <c r="H463" s="8" t="s">
        <v>23</v>
      </c>
      <c r="I463" s="8" t="s">
        <v>47</v>
      </c>
      <c r="J463" s="7" t="s">
        <v>50</v>
      </c>
      <c r="K463" s="9" t="s">
        <v>258</v>
      </c>
      <c r="L463" s="9" t="s">
        <v>36</v>
      </c>
      <c r="M463" s="9" t="s">
        <v>169</v>
      </c>
      <c r="N463" s="8" t="s">
        <v>43</v>
      </c>
      <c r="O463" s="9">
        <v>16</v>
      </c>
      <c r="P463" s="7" t="s">
        <v>30</v>
      </c>
      <c r="Q463" s="11" t="s">
        <v>31</v>
      </c>
      <c r="R463" s="27" t="s">
        <v>418</v>
      </c>
      <c r="S463" s="7"/>
      <c r="T463" s="7"/>
      <c r="U463" s="12" t="s">
        <v>33</v>
      </c>
    </row>
    <row r="464" spans="1:21" ht="15.75" x14ac:dyDescent="0.25">
      <c r="A464" s="6">
        <v>44602</v>
      </c>
      <c r="B464" s="7">
        <v>397952022</v>
      </c>
      <c r="C464" s="8">
        <v>44598</v>
      </c>
      <c r="D464" s="8" t="s">
        <v>380</v>
      </c>
      <c r="E464" s="8" t="s">
        <v>21</v>
      </c>
      <c r="F464" s="9">
        <v>20224600417152</v>
      </c>
      <c r="G464" s="8" t="s">
        <v>22</v>
      </c>
      <c r="H464" s="8" t="s">
        <v>23</v>
      </c>
      <c r="I464" s="8" t="s">
        <v>38</v>
      </c>
      <c r="J464" s="7" t="s">
        <v>50</v>
      </c>
      <c r="K464" s="9" t="s">
        <v>258</v>
      </c>
      <c r="L464" s="9" t="s">
        <v>36</v>
      </c>
      <c r="M464" s="9" t="s">
        <v>169</v>
      </c>
      <c r="N464" s="8" t="s">
        <v>43</v>
      </c>
      <c r="O464" s="9">
        <v>21</v>
      </c>
      <c r="P464" s="7" t="s">
        <v>30</v>
      </c>
      <c r="Q464" s="11" t="s">
        <v>31</v>
      </c>
      <c r="R464" s="27" t="s">
        <v>32</v>
      </c>
      <c r="S464" s="7"/>
      <c r="T464" s="7"/>
      <c r="U464" s="12" t="s">
        <v>33</v>
      </c>
    </row>
    <row r="465" spans="1:21" ht="15.75" x14ac:dyDescent="0.25">
      <c r="A465" s="6">
        <v>44602</v>
      </c>
      <c r="B465" s="13">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27" t="s">
        <v>131</v>
      </c>
      <c r="S465" s="7"/>
      <c r="T465" s="7"/>
      <c r="U465" s="12" t="s">
        <v>33</v>
      </c>
    </row>
    <row r="466" spans="1:21" ht="31.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27" t="s">
        <v>131</v>
      </c>
      <c r="S466" s="7"/>
      <c r="T466" s="7"/>
      <c r="U466" s="12" t="s">
        <v>33</v>
      </c>
    </row>
    <row r="467" spans="1:21" ht="15.7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27" t="s">
        <v>131</v>
      </c>
      <c r="S467" s="7"/>
      <c r="T467" s="7"/>
      <c r="U467" s="12" t="s">
        <v>33</v>
      </c>
    </row>
    <row r="468" spans="1:21" ht="15.75" x14ac:dyDescent="0.25">
      <c r="A468" s="6">
        <v>44602</v>
      </c>
      <c r="B468" s="7">
        <v>481022022</v>
      </c>
      <c r="C468" s="8">
        <v>44601</v>
      </c>
      <c r="D468" s="8" t="s">
        <v>380</v>
      </c>
      <c r="E468" s="8" t="s">
        <v>21</v>
      </c>
      <c r="F468" s="9">
        <v>20224600466592</v>
      </c>
      <c r="G468" s="8" t="s">
        <v>22</v>
      </c>
      <c r="H468" s="8" t="s">
        <v>83</v>
      </c>
      <c r="I468" s="8" t="s">
        <v>38</v>
      </c>
      <c r="J468" s="7" t="s">
        <v>50</v>
      </c>
      <c r="K468" s="9" t="s">
        <v>258</v>
      </c>
      <c r="L468" s="9" t="s">
        <v>36</v>
      </c>
      <c r="M468" s="9" t="s">
        <v>169</v>
      </c>
      <c r="N468" s="8" t="s">
        <v>43</v>
      </c>
      <c r="O468" s="9">
        <v>13</v>
      </c>
      <c r="P468" s="7" t="s">
        <v>30</v>
      </c>
      <c r="Q468" s="11" t="s">
        <v>31</v>
      </c>
      <c r="R468" s="27" t="s">
        <v>131</v>
      </c>
      <c r="S468" s="7"/>
      <c r="T468" s="7"/>
      <c r="U468" s="12" t="s">
        <v>33</v>
      </c>
    </row>
    <row r="469" spans="1:21" ht="15.7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27" t="s">
        <v>131</v>
      </c>
      <c r="S469" s="7"/>
      <c r="T469" s="7"/>
      <c r="U469" s="12" t="s">
        <v>33</v>
      </c>
    </row>
    <row r="470" spans="1:21" ht="31.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27" t="s">
        <v>131</v>
      </c>
      <c r="S470" s="7"/>
      <c r="T470" s="7"/>
      <c r="U470" s="12" t="s">
        <v>33</v>
      </c>
    </row>
    <row r="471" spans="1:21" ht="31.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27" t="s">
        <v>131</v>
      </c>
      <c r="S471" s="7"/>
      <c r="T471" s="7"/>
      <c r="U471" s="12" t="s">
        <v>33</v>
      </c>
    </row>
    <row r="472" spans="1:21" ht="31.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27" t="s">
        <v>131</v>
      </c>
      <c r="S472" s="7"/>
      <c r="T472" s="7"/>
      <c r="U472" s="12" t="s">
        <v>33</v>
      </c>
    </row>
    <row r="473" spans="1:21" ht="31.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27" t="s">
        <v>420</v>
      </c>
      <c r="S473" s="7"/>
      <c r="T473" s="7"/>
      <c r="U473" s="12"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27" t="s">
        <v>131</v>
      </c>
      <c r="S474" s="7"/>
      <c r="T474" s="7"/>
      <c r="U474" s="12" t="s">
        <v>33</v>
      </c>
    </row>
    <row r="475" spans="1:21" ht="15.75" x14ac:dyDescent="0.25">
      <c r="A475" s="6">
        <v>44613</v>
      </c>
      <c r="B475" s="7">
        <v>542382022</v>
      </c>
      <c r="C475" s="8">
        <v>44607</v>
      </c>
      <c r="D475" s="8" t="s">
        <v>380</v>
      </c>
      <c r="E475" s="8" t="s">
        <v>21</v>
      </c>
      <c r="F475" s="9">
        <v>20224600543532</v>
      </c>
      <c r="G475" s="8" t="s">
        <v>22</v>
      </c>
      <c r="H475" s="8" t="s">
        <v>23</v>
      </c>
      <c r="I475" s="8" t="s">
        <v>24</v>
      </c>
      <c r="J475" s="7" t="s">
        <v>50</v>
      </c>
      <c r="K475" s="9" t="s">
        <v>421</v>
      </c>
      <c r="L475" s="9" t="s">
        <v>36</v>
      </c>
      <c r="M475" s="9" t="s">
        <v>169</v>
      </c>
      <c r="N475" s="8" t="s">
        <v>43</v>
      </c>
      <c r="O475" s="9">
        <v>10</v>
      </c>
      <c r="P475" s="7" t="s">
        <v>30</v>
      </c>
      <c r="Q475" s="11" t="s">
        <v>31</v>
      </c>
      <c r="R475" s="27" t="s">
        <v>131</v>
      </c>
      <c r="S475" s="7"/>
      <c r="T475" s="7"/>
      <c r="U475" s="12" t="s">
        <v>33</v>
      </c>
    </row>
    <row r="476" spans="1:21" ht="15.75" x14ac:dyDescent="0.25">
      <c r="A476" s="6">
        <v>44613</v>
      </c>
      <c r="B476" s="7">
        <v>540382022</v>
      </c>
      <c r="C476" s="8">
        <v>44607</v>
      </c>
      <c r="D476" s="8" t="s">
        <v>380</v>
      </c>
      <c r="E476" s="8" t="s">
        <v>21</v>
      </c>
      <c r="F476" s="9">
        <v>20224600526912</v>
      </c>
      <c r="G476" s="8" t="s">
        <v>22</v>
      </c>
      <c r="H476" s="8" t="s">
        <v>83</v>
      </c>
      <c r="I476" s="8" t="s">
        <v>38</v>
      </c>
      <c r="J476" s="7" t="s">
        <v>50</v>
      </c>
      <c r="K476" s="9" t="s">
        <v>388</v>
      </c>
      <c r="L476" s="9" t="s">
        <v>36</v>
      </c>
      <c r="M476" s="9" t="s">
        <v>169</v>
      </c>
      <c r="N476" s="8" t="s">
        <v>43</v>
      </c>
      <c r="O476" s="9">
        <v>20</v>
      </c>
      <c r="P476" s="7" t="s">
        <v>30</v>
      </c>
      <c r="Q476" s="11" t="s">
        <v>31</v>
      </c>
      <c r="R476" s="27" t="s">
        <v>422</v>
      </c>
      <c r="S476" s="7"/>
      <c r="T476" s="7"/>
      <c r="U476" s="12" t="s">
        <v>33</v>
      </c>
    </row>
    <row r="477" spans="1:21" ht="15.75" x14ac:dyDescent="0.25">
      <c r="A477" s="6">
        <v>44613</v>
      </c>
      <c r="B477" s="7">
        <v>534682022</v>
      </c>
      <c r="C477" s="8">
        <v>44607</v>
      </c>
      <c r="D477" s="8" t="s">
        <v>380</v>
      </c>
      <c r="E477" s="8" t="s">
        <v>21</v>
      </c>
      <c r="F477" s="9">
        <v>20224600543242</v>
      </c>
      <c r="G477" s="8" t="s">
        <v>22</v>
      </c>
      <c r="H477" s="8" t="s">
        <v>83</v>
      </c>
      <c r="I477" s="8" t="s">
        <v>38</v>
      </c>
      <c r="J477" s="7" t="s">
        <v>50</v>
      </c>
      <c r="K477" s="9" t="s">
        <v>258</v>
      </c>
      <c r="L477" s="9" t="s">
        <v>36</v>
      </c>
      <c r="M477" s="9" t="s">
        <v>169</v>
      </c>
      <c r="N477" s="8" t="s">
        <v>43</v>
      </c>
      <c r="O477" s="9">
        <v>20</v>
      </c>
      <c r="P477" s="7" t="s">
        <v>30</v>
      </c>
      <c r="Q477" s="11" t="s">
        <v>31</v>
      </c>
      <c r="R477" s="27" t="s">
        <v>423</v>
      </c>
      <c r="S477" s="7"/>
      <c r="T477" s="7"/>
      <c r="U477" s="12"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5"/>
      <c r="N478" s="8" t="s">
        <v>43</v>
      </c>
      <c r="O478" s="9">
        <v>5</v>
      </c>
      <c r="P478" s="7" t="s">
        <v>30</v>
      </c>
      <c r="Q478" s="11" t="s">
        <v>31</v>
      </c>
      <c r="R478" s="27" t="s">
        <v>131</v>
      </c>
      <c r="S478" s="7"/>
      <c r="T478" s="7"/>
      <c r="U478" s="12"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27" t="s">
        <v>131</v>
      </c>
      <c r="S479" s="7"/>
      <c r="T479" s="7"/>
      <c r="U479" s="12" t="s">
        <v>33</v>
      </c>
    </row>
    <row r="480" spans="1:21" ht="15.75" x14ac:dyDescent="0.25">
      <c r="A480" s="6">
        <v>44613</v>
      </c>
      <c r="B480" s="7">
        <v>549862022</v>
      </c>
      <c r="C480" s="8">
        <v>44608</v>
      </c>
      <c r="D480" s="8" t="s">
        <v>380</v>
      </c>
      <c r="E480" s="8" t="s">
        <v>21</v>
      </c>
      <c r="F480" s="9">
        <v>20224600549442</v>
      </c>
      <c r="G480" s="8" t="s">
        <v>22</v>
      </c>
      <c r="H480" s="8" t="s">
        <v>83</v>
      </c>
      <c r="I480" s="8" t="s">
        <v>38</v>
      </c>
      <c r="J480" s="7" t="s">
        <v>50</v>
      </c>
      <c r="K480" s="9" t="s">
        <v>258</v>
      </c>
      <c r="L480" s="9" t="s">
        <v>36</v>
      </c>
      <c r="M480" s="9" t="s">
        <v>169</v>
      </c>
      <c r="N480" s="8" t="s">
        <v>43</v>
      </c>
      <c r="O480" s="9">
        <v>19</v>
      </c>
      <c r="P480" s="7" t="s">
        <v>30</v>
      </c>
      <c r="Q480" s="11" t="s">
        <v>31</v>
      </c>
      <c r="R480" s="27" t="s">
        <v>426</v>
      </c>
      <c r="S480" s="7"/>
      <c r="T480" s="7"/>
      <c r="U480" s="12" t="s">
        <v>33</v>
      </c>
    </row>
    <row r="481" spans="1:21" ht="15.75" x14ac:dyDescent="0.25">
      <c r="A481" s="6">
        <v>44613</v>
      </c>
      <c r="B481" s="7">
        <v>573812022</v>
      </c>
      <c r="C481" s="8">
        <v>44609</v>
      </c>
      <c r="D481" s="8" t="s">
        <v>358</v>
      </c>
      <c r="E481" s="8" t="s">
        <v>21</v>
      </c>
      <c r="F481" s="9">
        <v>20224600553682</v>
      </c>
      <c r="G481" s="8" t="s">
        <v>22</v>
      </c>
      <c r="H481" s="8" t="s">
        <v>83</v>
      </c>
      <c r="I481" s="8" t="s">
        <v>24</v>
      </c>
      <c r="J481" s="7" t="s">
        <v>50</v>
      </c>
      <c r="K481" s="9" t="s">
        <v>206</v>
      </c>
      <c r="L481" s="9" t="s">
        <v>36</v>
      </c>
      <c r="M481" s="9" t="s">
        <v>169</v>
      </c>
      <c r="N481" s="8" t="s">
        <v>43</v>
      </c>
      <c r="O481" s="9">
        <v>32</v>
      </c>
      <c r="P481" s="7" t="s">
        <v>30</v>
      </c>
      <c r="Q481" s="11" t="s">
        <v>31</v>
      </c>
      <c r="R481" s="27" t="s">
        <v>131</v>
      </c>
      <c r="S481" s="7"/>
      <c r="T481" s="7"/>
      <c r="U481" s="12" t="s">
        <v>33</v>
      </c>
    </row>
    <row r="482" spans="1:21" ht="31.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27" t="s">
        <v>427</v>
      </c>
      <c r="S482" s="7"/>
      <c r="T482" s="7"/>
      <c r="U482" s="12" t="s">
        <v>33</v>
      </c>
    </row>
    <row r="483" spans="1:21" ht="31.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27" t="s">
        <v>429</v>
      </c>
      <c r="S483" s="7"/>
      <c r="T483" s="7"/>
      <c r="U483" s="12" t="s">
        <v>33</v>
      </c>
    </row>
    <row r="484" spans="1:21" ht="15.75" x14ac:dyDescent="0.25">
      <c r="A484" s="6">
        <v>44620</v>
      </c>
      <c r="B484" s="7">
        <v>619872022</v>
      </c>
      <c r="C484" s="8">
        <v>44613</v>
      </c>
      <c r="D484" s="8" t="s">
        <v>380</v>
      </c>
      <c r="E484" s="8" t="s">
        <v>21</v>
      </c>
      <c r="F484" s="9">
        <v>20224600630442</v>
      </c>
      <c r="G484" s="8" t="s">
        <v>22</v>
      </c>
      <c r="H484" s="8" t="s">
        <v>23</v>
      </c>
      <c r="I484" s="8" t="s">
        <v>24</v>
      </c>
      <c r="J484" s="7" t="s">
        <v>50</v>
      </c>
      <c r="K484" s="9" t="s">
        <v>430</v>
      </c>
      <c r="L484" s="9" t="s">
        <v>36</v>
      </c>
      <c r="M484" s="9" t="s">
        <v>169</v>
      </c>
      <c r="N484" s="8" t="s">
        <v>43</v>
      </c>
      <c r="O484" s="9">
        <v>30</v>
      </c>
      <c r="P484" s="7" t="s">
        <v>30</v>
      </c>
      <c r="Q484" s="11" t="s">
        <v>31</v>
      </c>
      <c r="R484" s="27" t="s">
        <v>131</v>
      </c>
      <c r="S484" s="7"/>
      <c r="T484" s="7"/>
      <c r="U484" s="12"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27" t="s">
        <v>431</v>
      </c>
      <c r="S485" s="7"/>
      <c r="T485" s="7"/>
      <c r="U485" s="12" t="s">
        <v>33</v>
      </c>
    </row>
    <row r="486" spans="1:21" ht="31.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27" t="s">
        <v>432</v>
      </c>
      <c r="S486" s="7"/>
      <c r="T486" s="7"/>
      <c r="U486" s="12" t="s">
        <v>33</v>
      </c>
    </row>
    <row r="487" spans="1:21" ht="15.75" x14ac:dyDescent="0.25">
      <c r="A487" s="6">
        <v>44620</v>
      </c>
      <c r="B487" s="7">
        <v>642872022</v>
      </c>
      <c r="C487" s="8">
        <v>44615</v>
      </c>
      <c r="D487" s="8" t="s">
        <v>380</v>
      </c>
      <c r="E487" s="8" t="s">
        <v>21</v>
      </c>
      <c r="F487" s="9">
        <v>20224600641662</v>
      </c>
      <c r="G487" s="8" t="s">
        <v>22</v>
      </c>
      <c r="H487" s="8" t="s">
        <v>23</v>
      </c>
      <c r="I487" s="8" t="s">
        <v>38</v>
      </c>
      <c r="J487" s="7" t="s">
        <v>50</v>
      </c>
      <c r="K487" s="9" t="s">
        <v>258</v>
      </c>
      <c r="L487" s="9" t="s">
        <v>36</v>
      </c>
      <c r="M487" s="9" t="s">
        <v>169</v>
      </c>
      <c r="N487" s="8" t="s">
        <v>43</v>
      </c>
      <c r="O487" s="9">
        <v>14</v>
      </c>
      <c r="P487" s="7" t="s">
        <v>30</v>
      </c>
      <c r="Q487" s="11" t="s">
        <v>31</v>
      </c>
      <c r="R487" s="27" t="s">
        <v>131</v>
      </c>
      <c r="S487" s="7"/>
      <c r="T487" s="7"/>
      <c r="U487" s="12" t="s">
        <v>33</v>
      </c>
    </row>
    <row r="488" spans="1:21" ht="15.75" x14ac:dyDescent="0.25">
      <c r="A488" s="6">
        <v>44620</v>
      </c>
      <c r="B488" s="7">
        <v>627082022</v>
      </c>
      <c r="C488" s="8">
        <v>44615</v>
      </c>
      <c r="D488" s="8" t="s">
        <v>380</v>
      </c>
      <c r="E488" s="8" t="s">
        <v>21</v>
      </c>
      <c r="F488" s="9">
        <v>20224600635152</v>
      </c>
      <c r="G488" s="8" t="s">
        <v>22</v>
      </c>
      <c r="H488" s="8" t="s">
        <v>23</v>
      </c>
      <c r="I488" s="8" t="s">
        <v>38</v>
      </c>
      <c r="J488" s="7" t="s">
        <v>50</v>
      </c>
      <c r="K488" s="9" t="s">
        <v>258</v>
      </c>
      <c r="L488" s="9" t="s">
        <v>36</v>
      </c>
      <c r="M488" s="9" t="s">
        <v>169</v>
      </c>
      <c r="N488" s="8" t="s">
        <v>43</v>
      </c>
      <c r="O488" s="9">
        <v>9</v>
      </c>
      <c r="P488" s="7" t="s">
        <v>30</v>
      </c>
      <c r="Q488" s="11" t="s">
        <v>31</v>
      </c>
      <c r="R488" s="27" t="s">
        <v>131</v>
      </c>
      <c r="S488" s="7"/>
      <c r="T488" s="7"/>
      <c r="U488" s="12" t="s">
        <v>33</v>
      </c>
    </row>
    <row r="489" spans="1:21" ht="15.7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27" t="s">
        <v>32</v>
      </c>
      <c r="S489" s="7"/>
      <c r="T489" s="7"/>
      <c r="U489" s="12"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27" t="s">
        <v>131</v>
      </c>
      <c r="S490" s="7"/>
      <c r="T490" s="7"/>
      <c r="U490" s="12"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27" t="s">
        <v>433</v>
      </c>
      <c r="S491" s="7"/>
      <c r="T491" s="7"/>
      <c r="U491" s="12"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27" t="s">
        <v>131</v>
      </c>
      <c r="S492" s="7"/>
      <c r="T492" s="7"/>
      <c r="U492" s="12" t="s">
        <v>33</v>
      </c>
    </row>
    <row r="493" spans="1:21" ht="31.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27" t="s">
        <v>434</v>
      </c>
      <c r="S493" s="7"/>
      <c r="T493" s="7"/>
      <c r="U493" s="12" t="s">
        <v>33</v>
      </c>
    </row>
    <row r="494" spans="1:21" ht="15.75" x14ac:dyDescent="0.25">
      <c r="A494" s="6">
        <v>44620</v>
      </c>
      <c r="B494" s="7">
        <v>723262022</v>
      </c>
      <c r="C494" s="8">
        <v>44620</v>
      </c>
      <c r="D494" s="8" t="s">
        <v>380</v>
      </c>
      <c r="E494" s="8" t="s">
        <v>21</v>
      </c>
      <c r="F494" s="9">
        <v>20224600689642</v>
      </c>
      <c r="G494" s="8" t="s">
        <v>22</v>
      </c>
      <c r="H494" s="8" t="s">
        <v>23</v>
      </c>
      <c r="I494" s="8" t="s">
        <v>24</v>
      </c>
      <c r="J494" s="7" t="s">
        <v>50</v>
      </c>
      <c r="K494" s="9" t="s">
        <v>435</v>
      </c>
      <c r="L494" s="9" t="s">
        <v>36</v>
      </c>
      <c r="M494" s="9" t="s">
        <v>169</v>
      </c>
      <c r="N494" s="8" t="s">
        <v>43</v>
      </c>
      <c r="O494" s="9">
        <v>11</v>
      </c>
      <c r="P494" s="7" t="s">
        <v>30</v>
      </c>
      <c r="Q494" s="11" t="s">
        <v>31</v>
      </c>
      <c r="R494" s="27" t="s">
        <v>131</v>
      </c>
      <c r="S494" s="7"/>
      <c r="T494" s="7"/>
      <c r="U494" s="12"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27" t="s">
        <v>433</v>
      </c>
      <c r="S495" s="7"/>
      <c r="T495" s="7"/>
      <c r="U495" s="12" t="s">
        <v>33</v>
      </c>
    </row>
    <row r="496" spans="1:21" ht="31.5" x14ac:dyDescent="0.25">
      <c r="A496" s="6">
        <v>44620</v>
      </c>
      <c r="B496" s="7">
        <v>711462022</v>
      </c>
      <c r="C496" s="8">
        <v>44620</v>
      </c>
      <c r="D496" s="8" t="s">
        <v>380</v>
      </c>
      <c r="E496" s="8" t="s">
        <v>21</v>
      </c>
      <c r="F496" s="9">
        <v>20224600701492</v>
      </c>
      <c r="G496" s="8" t="s">
        <v>22</v>
      </c>
      <c r="H496" s="8" t="s">
        <v>23</v>
      </c>
      <c r="I496" s="8" t="s">
        <v>38</v>
      </c>
      <c r="J496" s="7" t="s">
        <v>50</v>
      </c>
      <c r="K496" s="9" t="s">
        <v>430</v>
      </c>
      <c r="L496" s="9" t="s">
        <v>36</v>
      </c>
      <c r="M496" s="9" t="s">
        <v>169</v>
      </c>
      <c r="N496" s="8" t="s">
        <v>43</v>
      </c>
      <c r="O496" s="9">
        <v>25</v>
      </c>
      <c r="P496" s="7" t="s">
        <v>30</v>
      </c>
      <c r="Q496" s="11" t="s">
        <v>31</v>
      </c>
      <c r="R496" s="27" t="s">
        <v>436</v>
      </c>
      <c r="S496" s="7"/>
      <c r="T496" s="7"/>
      <c r="U496" s="12" t="s">
        <v>33</v>
      </c>
    </row>
    <row r="497" spans="1:21" ht="31.5" x14ac:dyDescent="0.25">
      <c r="A497" s="6">
        <v>44627</v>
      </c>
      <c r="B497" s="7">
        <v>760552022</v>
      </c>
      <c r="C497" s="8">
        <v>44621</v>
      </c>
      <c r="D497" s="8" t="s">
        <v>380</v>
      </c>
      <c r="E497" s="8" t="s">
        <v>21</v>
      </c>
      <c r="F497" s="9">
        <v>20224600719792</v>
      </c>
      <c r="G497" s="8" t="s">
        <v>22</v>
      </c>
      <c r="H497" s="8" t="s">
        <v>23</v>
      </c>
      <c r="I497" s="8" t="s">
        <v>38</v>
      </c>
      <c r="J497" s="7" t="s">
        <v>50</v>
      </c>
      <c r="K497" s="9" t="s">
        <v>388</v>
      </c>
      <c r="L497" s="9" t="s">
        <v>36</v>
      </c>
      <c r="M497" s="9" t="s">
        <v>169</v>
      </c>
      <c r="N497" s="8" t="s">
        <v>43</v>
      </c>
      <c r="O497" s="9">
        <v>24</v>
      </c>
      <c r="P497" s="7" t="s">
        <v>30</v>
      </c>
      <c r="Q497" s="11" t="s">
        <v>31</v>
      </c>
      <c r="R497" s="27" t="s">
        <v>437</v>
      </c>
      <c r="S497" s="7"/>
      <c r="T497" s="7"/>
      <c r="U497" s="12" t="s">
        <v>33</v>
      </c>
    </row>
    <row r="498" spans="1:21" ht="31.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27" t="s">
        <v>438</v>
      </c>
      <c r="S498" s="7"/>
      <c r="T498" s="7"/>
      <c r="U498" s="12" t="s">
        <v>33</v>
      </c>
    </row>
    <row r="499" spans="1:21" ht="31.5" x14ac:dyDescent="0.25">
      <c r="A499" s="6">
        <v>44627</v>
      </c>
      <c r="B499" s="7">
        <v>752052022</v>
      </c>
      <c r="C499" s="8">
        <v>44621</v>
      </c>
      <c r="D499" s="8" t="s">
        <v>380</v>
      </c>
      <c r="E499" s="8" t="s">
        <v>21</v>
      </c>
      <c r="F499" s="9">
        <v>20225210019012</v>
      </c>
      <c r="G499" s="8" t="s">
        <v>22</v>
      </c>
      <c r="H499" s="8" t="s">
        <v>37</v>
      </c>
      <c r="I499" s="8" t="s">
        <v>38</v>
      </c>
      <c r="J499" s="7" t="s">
        <v>50</v>
      </c>
      <c r="K499" s="9" t="s">
        <v>258</v>
      </c>
      <c r="L499" s="9" t="s">
        <v>160</v>
      </c>
      <c r="M499" s="9" t="s">
        <v>56</v>
      </c>
      <c r="N499" s="8" t="s">
        <v>43</v>
      </c>
      <c r="O499" s="9">
        <v>10</v>
      </c>
      <c r="P499" s="7" t="s">
        <v>30</v>
      </c>
      <c r="Q499" s="11" t="s">
        <v>31</v>
      </c>
      <c r="R499" s="27" t="s">
        <v>439</v>
      </c>
      <c r="S499" s="7"/>
      <c r="T499" s="7"/>
      <c r="U499" s="12"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27" t="s">
        <v>131</v>
      </c>
      <c r="S500" s="7"/>
      <c r="T500" s="7"/>
      <c r="U500" s="12"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27" t="s">
        <v>131</v>
      </c>
      <c r="S501" s="7"/>
      <c r="T501" s="7"/>
      <c r="U501" s="12" t="s">
        <v>33</v>
      </c>
    </row>
    <row r="502" spans="1:21" ht="15.7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27" t="s">
        <v>131</v>
      </c>
      <c r="S502" s="7"/>
      <c r="T502" s="7"/>
      <c r="U502" s="12" t="s">
        <v>33</v>
      </c>
    </row>
    <row r="503" spans="1:21" ht="31.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27" t="s">
        <v>440</v>
      </c>
      <c r="S503" s="7"/>
      <c r="T503" s="7"/>
      <c r="U503" s="12" t="s">
        <v>33</v>
      </c>
    </row>
    <row r="504" spans="1:21" ht="31.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27" t="s">
        <v>433</v>
      </c>
      <c r="S504" s="7"/>
      <c r="T504" s="7"/>
      <c r="U504" s="12" t="s">
        <v>33</v>
      </c>
    </row>
    <row r="505" spans="1:21" ht="31.5" x14ac:dyDescent="0.25">
      <c r="A505" s="6">
        <v>44627</v>
      </c>
      <c r="B505" s="7">
        <v>758002022</v>
      </c>
      <c r="C505" s="8">
        <v>44622</v>
      </c>
      <c r="D505" s="8" t="s">
        <v>380</v>
      </c>
      <c r="E505" s="8" t="s">
        <v>21</v>
      </c>
      <c r="F505" s="9">
        <v>20224600728002</v>
      </c>
      <c r="G505" s="8" t="s">
        <v>22</v>
      </c>
      <c r="H505" s="8" t="s">
        <v>23</v>
      </c>
      <c r="I505" s="8" t="s">
        <v>38</v>
      </c>
      <c r="J505" s="7" t="s">
        <v>50</v>
      </c>
      <c r="K505" s="9" t="s">
        <v>258</v>
      </c>
      <c r="L505" s="9" t="s">
        <v>36</v>
      </c>
      <c r="M505" s="9" t="s">
        <v>169</v>
      </c>
      <c r="N505" s="8" t="s">
        <v>43</v>
      </c>
      <c r="O505" s="9">
        <v>23</v>
      </c>
      <c r="P505" s="7" t="s">
        <v>30</v>
      </c>
      <c r="Q505" s="11" t="s">
        <v>31</v>
      </c>
      <c r="R505" s="27" t="s">
        <v>441</v>
      </c>
      <c r="S505" s="7"/>
      <c r="T505" s="7"/>
      <c r="U505" s="12" t="s">
        <v>33</v>
      </c>
    </row>
    <row r="506" spans="1:21" ht="15.75" x14ac:dyDescent="0.25">
      <c r="A506" s="6">
        <v>44627</v>
      </c>
      <c r="B506" s="7">
        <v>732072022</v>
      </c>
      <c r="C506" s="8">
        <v>44622</v>
      </c>
      <c r="D506" s="8" t="s">
        <v>358</v>
      </c>
      <c r="E506" s="8" t="s">
        <v>21</v>
      </c>
      <c r="F506" s="9">
        <v>20224600767102</v>
      </c>
      <c r="G506" s="8" t="s">
        <v>22</v>
      </c>
      <c r="H506" s="8" t="s">
        <v>23</v>
      </c>
      <c r="I506" s="8" t="s">
        <v>38</v>
      </c>
      <c r="J506" s="7" t="s">
        <v>50</v>
      </c>
      <c r="K506" s="9" t="s">
        <v>388</v>
      </c>
      <c r="L506" s="9" t="s">
        <v>36</v>
      </c>
      <c r="M506" s="9" t="s">
        <v>169</v>
      </c>
      <c r="N506" s="8" t="s">
        <v>43</v>
      </c>
      <c r="O506" s="9">
        <v>38</v>
      </c>
      <c r="P506" s="7" t="s">
        <v>30</v>
      </c>
      <c r="Q506" s="11" t="s">
        <v>31</v>
      </c>
      <c r="R506" s="27" t="s">
        <v>131</v>
      </c>
      <c r="S506" s="7"/>
      <c r="T506" s="7"/>
      <c r="U506" s="12"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27" t="e">
        <v>#N/A</v>
      </c>
      <c r="S507" s="7"/>
      <c r="T507" s="7"/>
      <c r="U507" s="12" t="s">
        <v>33</v>
      </c>
    </row>
    <row r="508" spans="1:21" ht="31.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27" t="s">
        <v>442</v>
      </c>
      <c r="S508" s="7"/>
      <c r="T508" s="7"/>
      <c r="U508" s="12" t="s">
        <v>33</v>
      </c>
    </row>
    <row r="509" spans="1:21" ht="31.5" x14ac:dyDescent="0.25">
      <c r="A509" s="6">
        <v>44627</v>
      </c>
      <c r="B509" s="7">
        <v>710312022</v>
      </c>
      <c r="C509" s="8">
        <v>44624</v>
      </c>
      <c r="D509" s="8" t="s">
        <v>380</v>
      </c>
      <c r="E509" s="8" t="s">
        <v>21</v>
      </c>
      <c r="F509" s="9">
        <v>20224600787662</v>
      </c>
      <c r="G509" s="8" t="s">
        <v>22</v>
      </c>
      <c r="H509" s="8" t="s">
        <v>23</v>
      </c>
      <c r="I509" s="8" t="s">
        <v>38</v>
      </c>
      <c r="J509" s="7" t="s">
        <v>50</v>
      </c>
      <c r="K509" s="9" t="s">
        <v>430</v>
      </c>
      <c r="L509" s="9" t="s">
        <v>160</v>
      </c>
      <c r="M509" s="9" t="s">
        <v>89</v>
      </c>
      <c r="N509" s="8" t="s">
        <v>43</v>
      </c>
      <c r="O509" s="9">
        <v>21</v>
      </c>
      <c r="P509" s="7" t="s">
        <v>30</v>
      </c>
      <c r="Q509" s="11" t="s">
        <v>31</v>
      </c>
      <c r="R509" s="27" t="s">
        <v>443</v>
      </c>
      <c r="S509" s="7"/>
      <c r="T509" s="7"/>
      <c r="U509" s="12"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27" t="s">
        <v>444</v>
      </c>
      <c r="S510" s="7"/>
      <c r="T510" s="7"/>
      <c r="U510" s="12"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27" t="s">
        <v>445</v>
      </c>
      <c r="S511" s="7"/>
      <c r="T511" s="7"/>
      <c r="U511" s="12"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27" t="s">
        <v>131</v>
      </c>
      <c r="S512" s="7"/>
      <c r="T512" s="7"/>
      <c r="U512" s="12" t="s">
        <v>33</v>
      </c>
    </row>
    <row r="513" spans="1:21" ht="15.75" x14ac:dyDescent="0.25">
      <c r="A513" s="6">
        <v>44634</v>
      </c>
      <c r="B513" s="7">
        <v>906762022</v>
      </c>
      <c r="C513" s="8">
        <v>44629</v>
      </c>
      <c r="D513" s="8" t="s">
        <v>380</v>
      </c>
      <c r="E513" s="8" t="s">
        <v>21</v>
      </c>
      <c r="F513" s="9">
        <v>20224600823052</v>
      </c>
      <c r="G513" s="8" t="s">
        <v>22</v>
      </c>
      <c r="H513" s="8" t="s">
        <v>309</v>
      </c>
      <c r="I513" s="8" t="s">
        <v>38</v>
      </c>
      <c r="J513" s="7" t="s">
        <v>50</v>
      </c>
      <c r="K513" s="9" t="s">
        <v>258</v>
      </c>
      <c r="L513" s="9" t="s">
        <v>36</v>
      </c>
      <c r="M513" s="9" t="s">
        <v>169</v>
      </c>
      <c r="N513" s="8" t="s">
        <v>43</v>
      </c>
      <c r="O513" s="9">
        <v>27</v>
      </c>
      <c r="P513" s="7" t="s">
        <v>30</v>
      </c>
      <c r="Q513" s="11" t="s">
        <v>31</v>
      </c>
      <c r="R513" s="27" t="s">
        <v>131</v>
      </c>
      <c r="S513" s="7"/>
      <c r="T513" s="7"/>
      <c r="U513" s="12" t="s">
        <v>33</v>
      </c>
    </row>
    <row r="514" spans="1:21" ht="15.75" x14ac:dyDescent="0.25">
      <c r="A514" s="6">
        <v>44634</v>
      </c>
      <c r="B514" s="7">
        <v>770362022</v>
      </c>
      <c r="C514" s="8">
        <v>44629</v>
      </c>
      <c r="D514" s="8" t="s">
        <v>358</v>
      </c>
      <c r="E514" s="8" t="s">
        <v>21</v>
      </c>
      <c r="F514" s="9">
        <v>20224600807482</v>
      </c>
      <c r="G514" s="8" t="s">
        <v>22</v>
      </c>
      <c r="H514" s="8" t="s">
        <v>83</v>
      </c>
      <c r="I514" s="8" t="s">
        <v>24</v>
      </c>
      <c r="J514" s="7" t="s">
        <v>50</v>
      </c>
      <c r="K514" s="9" t="s">
        <v>430</v>
      </c>
      <c r="L514" s="9" t="s">
        <v>65</v>
      </c>
      <c r="M514" s="9" t="s">
        <v>446</v>
      </c>
      <c r="N514" s="8" t="s">
        <v>43</v>
      </c>
      <c r="O514" s="9">
        <v>33</v>
      </c>
      <c r="P514" s="7" t="s">
        <v>30</v>
      </c>
      <c r="Q514" s="11" t="s">
        <v>31</v>
      </c>
      <c r="R514" s="27" t="s">
        <v>131</v>
      </c>
      <c r="S514" s="7"/>
      <c r="T514" s="7"/>
      <c r="U514" s="12" t="s">
        <v>33</v>
      </c>
    </row>
    <row r="515" spans="1:21" ht="31.5" x14ac:dyDescent="0.25">
      <c r="A515" s="6">
        <v>44634</v>
      </c>
      <c r="B515" s="7">
        <v>885012022</v>
      </c>
      <c r="C515" s="8">
        <v>44629</v>
      </c>
      <c r="D515" s="8" t="s">
        <v>380</v>
      </c>
      <c r="E515" s="8" t="s">
        <v>21</v>
      </c>
      <c r="F515" s="9">
        <v>20224600815862</v>
      </c>
      <c r="G515" s="8" t="s">
        <v>22</v>
      </c>
      <c r="H515" s="8" t="s">
        <v>23</v>
      </c>
      <c r="I515" s="8" t="s">
        <v>38</v>
      </c>
      <c r="J515" s="7" t="s">
        <v>50</v>
      </c>
      <c r="K515" s="9" t="s">
        <v>258</v>
      </c>
      <c r="L515" s="9" t="s">
        <v>36</v>
      </c>
      <c r="M515" s="9" t="s">
        <v>169</v>
      </c>
      <c r="N515" s="8" t="s">
        <v>43</v>
      </c>
      <c r="O515" s="9">
        <v>18</v>
      </c>
      <c r="P515" s="7" t="s">
        <v>30</v>
      </c>
      <c r="Q515" s="11" t="s">
        <v>31</v>
      </c>
      <c r="R515" s="27" t="s">
        <v>447</v>
      </c>
      <c r="S515" s="7"/>
      <c r="T515" s="7"/>
      <c r="U515" s="12" t="s">
        <v>33</v>
      </c>
    </row>
    <row r="516" spans="1:21" ht="15.75" x14ac:dyDescent="0.25">
      <c r="A516" s="6">
        <v>44634</v>
      </c>
      <c r="B516" s="7">
        <v>760012022</v>
      </c>
      <c r="C516" s="8">
        <v>44629</v>
      </c>
      <c r="D516" s="8" t="s">
        <v>380</v>
      </c>
      <c r="E516" s="8" t="s">
        <v>21</v>
      </c>
      <c r="F516" s="9">
        <v>20224600820002</v>
      </c>
      <c r="G516" s="8" t="s">
        <v>22</v>
      </c>
      <c r="H516" s="8" t="s">
        <v>23</v>
      </c>
      <c r="I516" s="8" t="s">
        <v>24</v>
      </c>
      <c r="J516" s="7" t="s">
        <v>50</v>
      </c>
      <c r="K516" s="9" t="s">
        <v>258</v>
      </c>
      <c r="L516" s="9" t="s">
        <v>36</v>
      </c>
      <c r="M516" s="9" t="s">
        <v>169</v>
      </c>
      <c r="N516" s="8" t="s">
        <v>43</v>
      </c>
      <c r="O516" s="9">
        <v>27</v>
      </c>
      <c r="P516" s="7" t="s">
        <v>30</v>
      </c>
      <c r="Q516" s="11" t="s">
        <v>31</v>
      </c>
      <c r="R516" s="27" t="s">
        <v>131</v>
      </c>
      <c r="S516" s="7"/>
      <c r="T516" s="7"/>
      <c r="U516" s="12"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27" t="s">
        <v>449</v>
      </c>
      <c r="S517" s="7"/>
      <c r="T517" s="7"/>
      <c r="U517" s="12"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27" t="s">
        <v>450</v>
      </c>
      <c r="S518" s="7"/>
      <c r="T518" s="7"/>
      <c r="U518" s="12"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27" t="s">
        <v>451</v>
      </c>
      <c r="S519" s="7"/>
      <c r="T519" s="7"/>
      <c r="U519" s="12" t="s">
        <v>33</v>
      </c>
    </row>
    <row r="520" spans="1:21" ht="31.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27" t="s">
        <v>452</v>
      </c>
      <c r="S520" s="7"/>
      <c r="T520" s="7"/>
      <c r="U520" s="12" t="s">
        <v>33</v>
      </c>
    </row>
    <row r="521" spans="1:21" ht="31.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27" t="s">
        <v>453</v>
      </c>
      <c r="S521" s="7"/>
      <c r="T521" s="7"/>
      <c r="U521" s="12" t="s">
        <v>33</v>
      </c>
    </row>
    <row r="522" spans="1:21" ht="31.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27" t="s">
        <v>433</v>
      </c>
      <c r="S522" s="7"/>
      <c r="T522" s="7"/>
      <c r="U522" s="12"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27" t="s">
        <v>433</v>
      </c>
      <c r="S523" s="7"/>
      <c r="T523" s="7"/>
      <c r="U523" s="12" t="s">
        <v>33</v>
      </c>
    </row>
    <row r="524" spans="1:21" ht="31.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27" t="s">
        <v>433</v>
      </c>
      <c r="S524" s="7"/>
      <c r="T524" s="7"/>
      <c r="U524" s="12"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27" t="e">
        <v>#N/A</v>
      </c>
      <c r="S525" s="7"/>
      <c r="T525" s="7"/>
      <c r="U525" s="12"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27" t="e">
        <v>#N/A</v>
      </c>
      <c r="S526" s="7"/>
      <c r="T526" s="7"/>
      <c r="U526" s="12"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27" t="s">
        <v>131</v>
      </c>
      <c r="S527" s="7"/>
      <c r="T527" s="7"/>
      <c r="U527" s="12"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27" t="e">
        <v>#N/A</v>
      </c>
      <c r="S528" s="7"/>
      <c r="T528" s="7"/>
      <c r="U528" s="12"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27" t="e">
        <v>#N/A</v>
      </c>
      <c r="S529" s="7"/>
      <c r="T529" s="7"/>
      <c r="U529" s="12"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27" t="e">
        <v>#N/A</v>
      </c>
      <c r="S530" s="7"/>
      <c r="T530" s="7"/>
      <c r="U530" s="12"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27" t="e">
        <v>#N/A</v>
      </c>
      <c r="S531" s="7"/>
      <c r="T531" s="7"/>
      <c r="U531" s="12"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27" t="e">
        <v>#N/A</v>
      </c>
      <c r="S532" s="7"/>
      <c r="T532" s="7"/>
      <c r="U532" s="12"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27" t="e">
        <v>#N/A</v>
      </c>
      <c r="S533" s="7"/>
      <c r="T533" s="7"/>
      <c r="U533" s="12"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27" t="e">
        <v>#N/A</v>
      </c>
      <c r="S534" s="7"/>
      <c r="T534" s="7"/>
      <c r="U534" s="12"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27" t="e">
        <v>#N/A</v>
      </c>
      <c r="S535" s="7"/>
      <c r="T535" s="7"/>
      <c r="U535" s="12"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27" t="e">
        <v>#N/A</v>
      </c>
      <c r="S536" s="7"/>
      <c r="T536" s="7"/>
      <c r="U536" s="12"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27" t="e">
        <v>#N/A</v>
      </c>
      <c r="S537" s="7"/>
      <c r="T537" s="7"/>
      <c r="U537" s="12" t="s">
        <v>33</v>
      </c>
    </row>
    <row r="538" spans="1:21" ht="15.75" x14ac:dyDescent="0.25">
      <c r="A538" s="6">
        <v>44651</v>
      </c>
      <c r="B538" s="7">
        <v>1076322022</v>
      </c>
      <c r="C538" s="8">
        <v>44637</v>
      </c>
      <c r="D538" s="8" t="s">
        <v>358</v>
      </c>
      <c r="E538" s="8" t="s">
        <v>21</v>
      </c>
      <c r="F538" s="9">
        <v>20225250037172</v>
      </c>
      <c r="G538" s="8" t="s">
        <v>22</v>
      </c>
      <c r="H538" s="8" t="s">
        <v>45</v>
      </c>
      <c r="I538" s="8" t="s">
        <v>24</v>
      </c>
      <c r="J538" s="7" t="s">
        <v>50</v>
      </c>
      <c r="K538" s="9" t="s">
        <v>454</v>
      </c>
      <c r="L538" s="9" t="e">
        <v>#N/A</v>
      </c>
      <c r="M538" s="9" t="s">
        <v>455</v>
      </c>
      <c r="N538" s="8" t="s">
        <v>43</v>
      </c>
      <c r="O538" s="9">
        <v>36</v>
      </c>
      <c r="P538" s="7" t="s">
        <v>30</v>
      </c>
      <c r="Q538" s="11" t="s">
        <v>31</v>
      </c>
      <c r="R538" s="27" t="s">
        <v>131</v>
      </c>
      <c r="S538" s="7"/>
      <c r="T538" s="7"/>
      <c r="U538" s="12"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27" t="e">
        <v>#N/A</v>
      </c>
      <c r="S539" s="7"/>
      <c r="T539" s="7"/>
      <c r="U539" s="12"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27" t="e">
        <v>#N/A</v>
      </c>
      <c r="S540" s="7"/>
      <c r="T540" s="7"/>
      <c r="U540" s="12"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27" t="e">
        <v>#N/A</v>
      </c>
      <c r="S541" s="7"/>
      <c r="T541" s="7"/>
      <c r="U541" s="12"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27" t="e">
        <v>#N/A</v>
      </c>
      <c r="S542" s="7"/>
      <c r="T542" s="7"/>
      <c r="U542" s="12"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27" t="e">
        <v>#N/A</v>
      </c>
      <c r="S543" s="7"/>
      <c r="T543" s="7"/>
      <c r="U543" s="12"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27" t="e">
        <v>#N/A</v>
      </c>
      <c r="S544" s="7"/>
      <c r="T544" s="7"/>
      <c r="U544" s="12"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27" t="e">
        <v>#N/A</v>
      </c>
      <c r="S545" s="7"/>
      <c r="T545" s="7"/>
      <c r="U545" s="12" t="s">
        <v>33</v>
      </c>
    </row>
    <row r="546" spans="1:21" ht="15.75" x14ac:dyDescent="0.25">
      <c r="A546" s="6">
        <v>44651</v>
      </c>
      <c r="B546" s="7">
        <v>1128902022</v>
      </c>
      <c r="C546" s="8">
        <v>44642</v>
      </c>
      <c r="D546" s="8" t="s">
        <v>380</v>
      </c>
      <c r="E546" s="8" t="s">
        <v>21</v>
      </c>
      <c r="F546" s="9">
        <v>20224600990912</v>
      </c>
      <c r="G546" s="8" t="s">
        <v>22</v>
      </c>
      <c r="H546" s="8" t="s">
        <v>23</v>
      </c>
      <c r="I546" s="8" t="s">
        <v>38</v>
      </c>
      <c r="J546" s="7" t="s">
        <v>50</v>
      </c>
      <c r="K546" s="9" t="s">
        <v>258</v>
      </c>
      <c r="L546" s="9" t="s">
        <v>36</v>
      </c>
      <c r="M546" s="9" t="s">
        <v>169</v>
      </c>
      <c r="N546" s="8" t="s">
        <v>43</v>
      </c>
      <c r="O546" s="9">
        <v>19</v>
      </c>
      <c r="P546" s="7" t="s">
        <v>30</v>
      </c>
      <c r="Q546" s="11" t="s">
        <v>31</v>
      </c>
      <c r="R546" s="27" t="s">
        <v>131</v>
      </c>
      <c r="S546" s="7"/>
      <c r="T546" s="7"/>
      <c r="U546" s="12"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27" t="e">
        <v>#N/A</v>
      </c>
      <c r="S547" s="7"/>
      <c r="T547" s="7"/>
      <c r="U547" s="12"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27" t="e">
        <v>#N/A</v>
      </c>
      <c r="S548" s="7"/>
      <c r="T548" s="7"/>
      <c r="U548" s="12"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27" t="e">
        <v>#N/A</v>
      </c>
      <c r="S549" s="7"/>
      <c r="T549" s="7"/>
      <c r="U549" s="12"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27" t="e">
        <v>#N/A</v>
      </c>
      <c r="S550" s="7"/>
      <c r="T550" s="7"/>
      <c r="U550" s="12"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27" t="e">
        <v>#N/A</v>
      </c>
      <c r="S551" s="7"/>
      <c r="T551" s="7"/>
      <c r="U551" s="12"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27" t="e">
        <v>#N/A</v>
      </c>
      <c r="S552" s="7"/>
      <c r="T552" s="7"/>
      <c r="U552" s="12"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27" t="e">
        <v>#N/A</v>
      </c>
      <c r="S553" s="7"/>
      <c r="T553" s="7"/>
      <c r="U553" s="12"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27" t="e">
        <v>#N/A</v>
      </c>
      <c r="S554" s="7"/>
      <c r="T554" s="7"/>
      <c r="U554" s="12"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27" t="e">
        <v>#N/A</v>
      </c>
      <c r="S555" s="7"/>
      <c r="T555" s="7"/>
      <c r="U555" s="12"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27" t="e">
        <v>#N/A</v>
      </c>
      <c r="S556" s="7"/>
      <c r="T556" s="7"/>
      <c r="U556" s="12"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27" t="e">
        <v>#N/A</v>
      </c>
      <c r="S557" s="7"/>
      <c r="T557" s="7"/>
      <c r="U557" s="12"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27" t="e">
        <v>#N/A</v>
      </c>
      <c r="S558" s="7"/>
      <c r="T558" s="7"/>
      <c r="U558" s="12"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27" t="e">
        <v>#N/A</v>
      </c>
      <c r="S559" s="7"/>
      <c r="T559" s="7"/>
      <c r="U559" s="12"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27" t="e">
        <v>#N/A</v>
      </c>
      <c r="S560" s="7"/>
      <c r="T560" s="7"/>
      <c r="U560" s="12"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27" t="e">
        <v>#N/A</v>
      </c>
      <c r="S561" s="7"/>
      <c r="T561" s="7"/>
      <c r="U561" s="12"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27" t="e">
        <v>#N/A</v>
      </c>
      <c r="S562" s="7"/>
      <c r="T562" s="7"/>
      <c r="U562" s="12"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27" t="e">
        <v>#N/A</v>
      </c>
      <c r="S563" s="7"/>
      <c r="T563" s="7"/>
      <c r="U563" s="12"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27" t="s">
        <v>131</v>
      </c>
      <c r="S564" s="7"/>
      <c r="T564" s="7"/>
      <c r="U564" s="12"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27" t="s">
        <v>131</v>
      </c>
      <c r="S565" s="7"/>
      <c r="T565" s="7"/>
      <c r="U565" s="12"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27" t="s">
        <v>131</v>
      </c>
      <c r="S566" s="7"/>
      <c r="T566" s="7"/>
      <c r="U566" s="12"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27" t="e">
        <v>#N/A</v>
      </c>
      <c r="S567" s="7"/>
      <c r="T567" s="7"/>
      <c r="U567" s="12" t="s">
        <v>33</v>
      </c>
    </row>
    <row r="568" spans="1:21" ht="15.75" x14ac:dyDescent="0.25">
      <c r="A568" s="6">
        <v>44671</v>
      </c>
      <c r="B568" s="7">
        <v>1333202022</v>
      </c>
      <c r="C568" s="8">
        <v>44655</v>
      </c>
      <c r="D568" s="8" t="s">
        <v>380</v>
      </c>
      <c r="E568" s="8" t="s">
        <v>21</v>
      </c>
      <c r="F568" s="9">
        <v>20224601140762</v>
      </c>
      <c r="G568" s="8" t="s">
        <v>22</v>
      </c>
      <c r="H568" s="8" t="s">
        <v>23</v>
      </c>
      <c r="I568" s="8" t="s">
        <v>38</v>
      </c>
      <c r="J568" s="7" t="s">
        <v>50</v>
      </c>
      <c r="K568" s="9" t="s">
        <v>430</v>
      </c>
      <c r="L568" s="9" t="e">
        <v>#N/A</v>
      </c>
      <c r="M568" s="9" t="s">
        <v>455</v>
      </c>
      <c r="N568" s="8" t="s">
        <v>43</v>
      </c>
      <c r="O568" s="9">
        <v>25</v>
      </c>
      <c r="P568" s="7" t="s">
        <v>30</v>
      </c>
      <c r="Q568" s="11" t="s">
        <v>31</v>
      </c>
      <c r="R568" s="27" t="s">
        <v>131</v>
      </c>
      <c r="S568" s="7"/>
      <c r="T568" s="7"/>
      <c r="U568" s="12"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27" t="e">
        <v>#N/A</v>
      </c>
      <c r="S569" s="7"/>
      <c r="T569" s="7"/>
      <c r="U569" s="12"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27" t="s">
        <v>131</v>
      </c>
      <c r="S570" s="7"/>
      <c r="T570" s="7"/>
      <c r="U570" s="12"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27" t="s">
        <v>131</v>
      </c>
      <c r="S571" s="7"/>
      <c r="T571" s="7"/>
      <c r="U571" s="12"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27" t="e">
        <v>#N/A</v>
      </c>
      <c r="S572" s="7"/>
      <c r="T572" s="7"/>
      <c r="U572" s="12"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27" t="s">
        <v>131</v>
      </c>
      <c r="S573" s="7"/>
      <c r="T573" s="7"/>
      <c r="U573" s="12"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27" t="s">
        <v>131</v>
      </c>
      <c r="S574" s="7"/>
      <c r="T574" s="7"/>
      <c r="U574" s="12"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27" t="e">
        <v>#N/A</v>
      </c>
      <c r="S575" s="7"/>
      <c r="T575" s="7"/>
      <c r="U575" s="12" t="s">
        <v>33</v>
      </c>
    </row>
    <row r="576" spans="1:21" ht="15.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27" t="s">
        <v>459</v>
      </c>
      <c r="S576" s="7"/>
      <c r="T576" s="7"/>
      <c r="U576" s="12"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27" t="s">
        <v>131</v>
      </c>
      <c r="S577" s="7"/>
      <c r="T577" s="7"/>
      <c r="U577" s="12"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27" t="e">
        <v>#N/A</v>
      </c>
      <c r="S578" s="7"/>
      <c r="T578" s="7"/>
      <c r="U578" s="12" t="s">
        <v>33</v>
      </c>
    </row>
    <row r="579" spans="1:21" ht="15.7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27" t="s">
        <v>131</v>
      </c>
      <c r="S579" s="7"/>
      <c r="T579" s="7"/>
      <c r="U579" s="12" t="s">
        <v>33</v>
      </c>
    </row>
    <row r="580" spans="1:21" ht="31.5" x14ac:dyDescent="0.25">
      <c r="A580" s="6">
        <v>44679</v>
      </c>
      <c r="B580" s="7">
        <v>1541172022</v>
      </c>
      <c r="C580" s="8">
        <v>44672</v>
      </c>
      <c r="D580" s="8" t="s">
        <v>380</v>
      </c>
      <c r="E580" s="8" t="s">
        <v>21</v>
      </c>
      <c r="F580" s="9">
        <v>20224601318232</v>
      </c>
      <c r="G580" s="8" t="s">
        <v>22</v>
      </c>
      <c r="H580" s="8" t="s">
        <v>83</v>
      </c>
      <c r="I580" s="8" t="s">
        <v>38</v>
      </c>
      <c r="J580" s="7" t="s">
        <v>50</v>
      </c>
      <c r="K580" s="9" t="s">
        <v>171</v>
      </c>
      <c r="L580" s="9" t="e">
        <v>#N/A</v>
      </c>
      <c r="M580" s="9" t="s">
        <v>455</v>
      </c>
      <c r="N580" s="8" t="s">
        <v>43</v>
      </c>
      <c r="O580" s="9">
        <v>24</v>
      </c>
      <c r="P580" s="7" t="s">
        <v>30</v>
      </c>
      <c r="Q580" s="11" t="s">
        <v>31</v>
      </c>
      <c r="R580" s="27" t="s">
        <v>460</v>
      </c>
      <c r="S580" s="7"/>
      <c r="T580" s="7"/>
      <c r="U580" s="12"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27" t="s">
        <v>131</v>
      </c>
      <c r="S581" s="7"/>
      <c r="T581" s="7"/>
      <c r="U581" s="12" t="s">
        <v>33</v>
      </c>
    </row>
    <row r="582" spans="1:21" ht="15.75" x14ac:dyDescent="0.25">
      <c r="A582" s="6">
        <v>44679</v>
      </c>
      <c r="B582" s="7">
        <v>1558932022</v>
      </c>
      <c r="C582" s="8">
        <v>44673</v>
      </c>
      <c r="D582" s="8" t="s">
        <v>380</v>
      </c>
      <c r="E582" s="8" t="s">
        <v>21</v>
      </c>
      <c r="F582" s="9">
        <v>20224601335452</v>
      </c>
      <c r="G582" s="8" t="s">
        <v>22</v>
      </c>
      <c r="H582" s="8" t="s">
        <v>23</v>
      </c>
      <c r="I582" s="8" t="s">
        <v>38</v>
      </c>
      <c r="J582" s="7" t="s">
        <v>50</v>
      </c>
      <c r="K582" s="9" t="s">
        <v>388</v>
      </c>
      <c r="L582" s="9" t="e">
        <v>#N/A</v>
      </c>
      <c r="M582" s="9" t="s">
        <v>455</v>
      </c>
      <c r="N582" s="8" t="s">
        <v>43</v>
      </c>
      <c r="O582" s="9">
        <v>13</v>
      </c>
      <c r="P582" s="7" t="s">
        <v>30</v>
      </c>
      <c r="Q582" s="11" t="s">
        <v>31</v>
      </c>
      <c r="R582" s="27" t="s">
        <v>461</v>
      </c>
      <c r="S582" s="7"/>
      <c r="T582" s="7"/>
      <c r="U582" s="12" t="s">
        <v>33</v>
      </c>
    </row>
    <row r="583" spans="1:21" ht="15.75" x14ac:dyDescent="0.25">
      <c r="A583" s="6">
        <v>44679</v>
      </c>
      <c r="B583" s="7">
        <v>1558802022</v>
      </c>
      <c r="C583" s="8">
        <v>44676</v>
      </c>
      <c r="D583" s="8" t="s">
        <v>380</v>
      </c>
      <c r="E583" s="8" t="s">
        <v>21</v>
      </c>
      <c r="F583" s="9">
        <v>20224601351692</v>
      </c>
      <c r="G583" s="8" t="s">
        <v>22</v>
      </c>
      <c r="H583" s="8" t="s">
        <v>83</v>
      </c>
      <c r="I583" s="8" t="s">
        <v>38</v>
      </c>
      <c r="J583" s="7" t="s">
        <v>50</v>
      </c>
      <c r="K583" s="9" t="s">
        <v>206</v>
      </c>
      <c r="L583" s="9" t="e">
        <v>#N/A</v>
      </c>
      <c r="M583" s="9" t="s">
        <v>455</v>
      </c>
      <c r="N583" s="8" t="s">
        <v>43</v>
      </c>
      <c r="O583" s="9">
        <v>22</v>
      </c>
      <c r="P583" s="7" t="s">
        <v>30</v>
      </c>
      <c r="Q583" s="11" t="s">
        <v>31</v>
      </c>
      <c r="R583" s="27" t="s">
        <v>462</v>
      </c>
      <c r="S583" s="7"/>
      <c r="T583" s="7"/>
      <c r="U583" s="12" t="s">
        <v>33</v>
      </c>
    </row>
    <row r="584" spans="1:21" ht="15.75" x14ac:dyDescent="0.25">
      <c r="A584" s="6">
        <v>44679</v>
      </c>
      <c r="B584" s="7">
        <v>1614652022</v>
      </c>
      <c r="C584" s="8">
        <v>44677</v>
      </c>
      <c r="D584" s="8" t="s">
        <v>380</v>
      </c>
      <c r="E584" s="8" t="s">
        <v>21</v>
      </c>
      <c r="F584" s="9">
        <v>20224601402732</v>
      </c>
      <c r="G584" s="8" t="s">
        <v>22</v>
      </c>
      <c r="H584" s="8" t="s">
        <v>83</v>
      </c>
      <c r="I584" s="8" t="s">
        <v>38</v>
      </c>
      <c r="J584" s="7" t="s">
        <v>50</v>
      </c>
      <c r="K584" s="9" t="s">
        <v>388</v>
      </c>
      <c r="L584" s="9" t="e">
        <v>#N/A</v>
      </c>
      <c r="M584" s="9" t="s">
        <v>455</v>
      </c>
      <c r="N584" s="8" t="s">
        <v>43</v>
      </c>
      <c r="O584" s="9">
        <v>21</v>
      </c>
      <c r="P584" s="7" t="s">
        <v>30</v>
      </c>
      <c r="Q584" s="11" t="s">
        <v>31</v>
      </c>
      <c r="R584" s="27" t="s">
        <v>463</v>
      </c>
      <c r="S584" s="7"/>
      <c r="T584" s="7"/>
      <c r="U584" s="12" t="s">
        <v>33</v>
      </c>
    </row>
    <row r="585" spans="1:21" ht="15.75" x14ac:dyDescent="0.25">
      <c r="A585" s="6">
        <v>44679</v>
      </c>
      <c r="B585" s="7">
        <v>1596872022</v>
      </c>
      <c r="C585" s="8">
        <v>44677</v>
      </c>
      <c r="D585" s="8" t="s">
        <v>380</v>
      </c>
      <c r="E585" s="8" t="s">
        <v>21</v>
      </c>
      <c r="F585" s="9">
        <v>20224601377072</v>
      </c>
      <c r="G585" s="8" t="s">
        <v>22</v>
      </c>
      <c r="H585" s="8" t="s">
        <v>23</v>
      </c>
      <c r="I585" s="8" t="s">
        <v>38</v>
      </c>
      <c r="J585" s="7" t="s">
        <v>50</v>
      </c>
      <c r="K585" s="9" t="s">
        <v>430</v>
      </c>
      <c r="L585" s="9" t="e">
        <v>#N/A</v>
      </c>
      <c r="M585" s="9" t="s">
        <v>455</v>
      </c>
      <c r="N585" s="8" t="s">
        <v>43</v>
      </c>
      <c r="O585" s="9">
        <v>16</v>
      </c>
      <c r="P585" s="7" t="s">
        <v>30</v>
      </c>
      <c r="Q585" s="11" t="s">
        <v>31</v>
      </c>
      <c r="R585" s="27" t="s">
        <v>131</v>
      </c>
      <c r="S585" s="7"/>
      <c r="T585" s="7"/>
      <c r="U585" s="12" t="s">
        <v>33</v>
      </c>
    </row>
    <row r="586" spans="1:21" ht="31.5" x14ac:dyDescent="0.25">
      <c r="A586" s="6">
        <v>44691</v>
      </c>
      <c r="B586" s="7">
        <v>1633442022</v>
      </c>
      <c r="C586" s="8">
        <v>44678</v>
      </c>
      <c r="D586" s="8" t="s">
        <v>380</v>
      </c>
      <c r="E586" s="8" t="s">
        <v>21</v>
      </c>
      <c r="F586" s="9">
        <v>20224601412962</v>
      </c>
      <c r="G586" s="8" t="s">
        <v>22</v>
      </c>
      <c r="H586" s="8" t="s">
        <v>23</v>
      </c>
      <c r="I586" s="8" t="s">
        <v>38</v>
      </c>
      <c r="J586" s="7" t="s">
        <v>50</v>
      </c>
      <c r="K586" s="9" t="s">
        <v>421</v>
      </c>
      <c r="L586" s="9" t="e">
        <v>#N/A</v>
      </c>
      <c r="M586" s="9" t="s">
        <v>455</v>
      </c>
      <c r="N586" s="8" t="s">
        <v>43</v>
      </c>
      <c r="O586" s="9">
        <v>15</v>
      </c>
      <c r="P586" s="7" t="s">
        <v>30</v>
      </c>
      <c r="Q586" s="11" t="s">
        <v>31</v>
      </c>
      <c r="R586" s="27" t="s">
        <v>464</v>
      </c>
      <c r="S586" s="7"/>
      <c r="T586" s="7"/>
      <c r="U586" s="12" t="s">
        <v>33</v>
      </c>
    </row>
    <row r="587" spans="1:21" ht="31.5" x14ac:dyDescent="0.25">
      <c r="A587" s="6">
        <v>44691</v>
      </c>
      <c r="B587" s="7">
        <v>1625132022</v>
      </c>
      <c r="C587" s="8">
        <v>44678</v>
      </c>
      <c r="D587" s="8" t="s">
        <v>380</v>
      </c>
      <c r="E587" s="8" t="s">
        <v>21</v>
      </c>
      <c r="F587" s="9">
        <v>20224601421492</v>
      </c>
      <c r="G587" s="8" t="s">
        <v>22</v>
      </c>
      <c r="H587" s="8" t="s">
        <v>83</v>
      </c>
      <c r="I587" s="8" t="s">
        <v>47</v>
      </c>
      <c r="J587" s="7" t="s">
        <v>50</v>
      </c>
      <c r="K587" s="9" t="s">
        <v>171</v>
      </c>
      <c r="L587" s="9" t="e">
        <v>#N/A</v>
      </c>
      <c r="M587" s="9" t="s">
        <v>455</v>
      </c>
      <c r="N587" s="8" t="s">
        <v>43</v>
      </c>
      <c r="O587" s="9">
        <v>20</v>
      </c>
      <c r="P587" s="7" t="s">
        <v>30</v>
      </c>
      <c r="Q587" s="11" t="s">
        <v>31</v>
      </c>
      <c r="R587" s="27" t="s">
        <v>465</v>
      </c>
      <c r="S587" s="7"/>
      <c r="T587" s="7"/>
      <c r="U587" s="12" t="s">
        <v>33</v>
      </c>
    </row>
    <row r="588" spans="1:21" ht="15.75" x14ac:dyDescent="0.25">
      <c r="A588" s="6">
        <v>44691</v>
      </c>
      <c r="B588" s="7">
        <v>1659772022</v>
      </c>
      <c r="C588" s="8">
        <v>44680</v>
      </c>
      <c r="D588" s="8" t="s">
        <v>380</v>
      </c>
      <c r="E588" s="8" t="s">
        <v>21</v>
      </c>
      <c r="F588" s="9">
        <v>20225210044352</v>
      </c>
      <c r="G588" s="8" t="s">
        <v>22</v>
      </c>
      <c r="H588" s="8" t="s">
        <v>37</v>
      </c>
      <c r="I588" s="8" t="s">
        <v>38</v>
      </c>
      <c r="J588" s="7" t="s">
        <v>50</v>
      </c>
      <c r="K588" s="9" t="s">
        <v>435</v>
      </c>
      <c r="L588" s="9" t="e">
        <v>#N/A</v>
      </c>
      <c r="M588" s="9" t="s">
        <v>60</v>
      </c>
      <c r="N588" s="8" t="s">
        <v>43</v>
      </c>
      <c r="O588" s="9">
        <v>13</v>
      </c>
      <c r="P588" s="7" t="s">
        <v>30</v>
      </c>
      <c r="Q588" s="11" t="s">
        <v>31</v>
      </c>
      <c r="R588" s="27" t="s">
        <v>131</v>
      </c>
      <c r="S588" s="7"/>
      <c r="T588" s="7"/>
      <c r="U588" s="12" t="s">
        <v>33</v>
      </c>
    </row>
    <row r="589" spans="1:21" ht="15.75" x14ac:dyDescent="0.25">
      <c r="A589" s="6">
        <v>44691</v>
      </c>
      <c r="B589" s="7">
        <v>1658042022</v>
      </c>
      <c r="C589" s="8">
        <v>44680</v>
      </c>
      <c r="D589" s="8" t="s">
        <v>380</v>
      </c>
      <c r="E589" s="8" t="s">
        <v>21</v>
      </c>
      <c r="F589" s="9">
        <v>20224601436612</v>
      </c>
      <c r="G589" s="8" t="s">
        <v>22</v>
      </c>
      <c r="H589" s="8" t="s">
        <v>23</v>
      </c>
      <c r="I589" s="8" t="s">
        <v>74</v>
      </c>
      <c r="J589" s="7" t="s">
        <v>50</v>
      </c>
      <c r="K589" s="9" t="s">
        <v>454</v>
      </c>
      <c r="L589" s="9" t="e">
        <v>#N/A</v>
      </c>
      <c r="M589" s="9" t="s">
        <v>455</v>
      </c>
      <c r="N589" s="8" t="s">
        <v>43</v>
      </c>
      <c r="O589" s="9">
        <v>13</v>
      </c>
      <c r="P589" s="7" t="s">
        <v>30</v>
      </c>
      <c r="Q589" s="11" t="s">
        <v>31</v>
      </c>
      <c r="R589" s="27" t="s">
        <v>131</v>
      </c>
      <c r="S589" s="7"/>
      <c r="T589" s="7"/>
      <c r="U589" s="12" t="s">
        <v>33</v>
      </c>
    </row>
    <row r="590" spans="1:21" ht="31.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27" t="s">
        <v>466</v>
      </c>
      <c r="S590" s="7"/>
      <c r="T590" s="7"/>
      <c r="U590" s="12" t="s">
        <v>33</v>
      </c>
    </row>
    <row r="591" spans="1:21" ht="15.75" x14ac:dyDescent="0.25">
      <c r="A591" s="6">
        <v>44691</v>
      </c>
      <c r="B591" s="7">
        <v>1687692022</v>
      </c>
      <c r="C591" s="8">
        <v>44683</v>
      </c>
      <c r="D591" s="8" t="s">
        <v>380</v>
      </c>
      <c r="E591" s="8" t="s">
        <v>21</v>
      </c>
      <c r="F591" s="9">
        <v>20224601468732</v>
      </c>
      <c r="G591" s="8" t="s">
        <v>22</v>
      </c>
      <c r="H591" s="8" t="s">
        <v>23</v>
      </c>
      <c r="I591" s="8" t="s">
        <v>24</v>
      </c>
      <c r="J591" s="7" t="s">
        <v>50</v>
      </c>
      <c r="K591" s="9" t="s">
        <v>388</v>
      </c>
      <c r="L591" s="9" t="e">
        <v>#N/A</v>
      </c>
      <c r="M591" s="9" t="s">
        <v>455</v>
      </c>
      <c r="N591" s="8" t="s">
        <v>43</v>
      </c>
      <c r="O591" s="9">
        <v>12</v>
      </c>
      <c r="P591" s="7" t="s">
        <v>30</v>
      </c>
      <c r="Q591" s="11" t="s">
        <v>31</v>
      </c>
      <c r="R591" s="27" t="s">
        <v>131</v>
      </c>
      <c r="S591" s="7"/>
      <c r="T591" s="7"/>
      <c r="U591" s="12"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27" t="s">
        <v>131</v>
      </c>
      <c r="S592" s="7"/>
      <c r="T592" s="7"/>
      <c r="U592" s="12"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27" t="s">
        <v>131</v>
      </c>
      <c r="S593" s="7"/>
      <c r="T593" s="7"/>
      <c r="U593" s="12" t="s">
        <v>33</v>
      </c>
    </row>
    <row r="594" spans="1:21" ht="15.75" x14ac:dyDescent="0.25">
      <c r="A594" s="6">
        <v>44691</v>
      </c>
      <c r="B594" s="7">
        <v>1695272022</v>
      </c>
      <c r="C594" s="8">
        <v>44684</v>
      </c>
      <c r="D594" s="8" t="s">
        <v>380</v>
      </c>
      <c r="E594" s="8" t="s">
        <v>21</v>
      </c>
      <c r="F594" s="9">
        <v>20224601464022</v>
      </c>
      <c r="G594" s="8" t="s">
        <v>22</v>
      </c>
      <c r="H594" s="8" t="s">
        <v>23</v>
      </c>
      <c r="I594" s="8" t="s">
        <v>24</v>
      </c>
      <c r="J594" s="7" t="s">
        <v>50</v>
      </c>
      <c r="K594" s="9" t="s">
        <v>454</v>
      </c>
      <c r="L594" s="9" t="e">
        <v>#N/A</v>
      </c>
      <c r="M594" s="9" t="s">
        <v>455</v>
      </c>
      <c r="N594" s="8" t="s">
        <v>43</v>
      </c>
      <c r="O594" s="9">
        <v>11</v>
      </c>
      <c r="P594" s="7" t="s">
        <v>30</v>
      </c>
      <c r="Q594" s="11" t="s">
        <v>31</v>
      </c>
      <c r="R594" s="27" t="s">
        <v>131</v>
      </c>
      <c r="S594" s="7"/>
      <c r="T594" s="7"/>
      <c r="U594" s="12" t="s">
        <v>33</v>
      </c>
    </row>
    <row r="595" spans="1:21" ht="15.75" x14ac:dyDescent="0.25">
      <c r="A595" s="6">
        <v>44691</v>
      </c>
      <c r="B595" s="7">
        <v>1718542022</v>
      </c>
      <c r="C595" s="8">
        <v>44685</v>
      </c>
      <c r="D595" s="8" t="s">
        <v>380</v>
      </c>
      <c r="E595" s="8" t="s">
        <v>21</v>
      </c>
      <c r="F595" s="9">
        <v>20224601500752</v>
      </c>
      <c r="G595" s="8" t="s">
        <v>22</v>
      </c>
      <c r="H595" s="8" t="s">
        <v>37</v>
      </c>
      <c r="I595" s="8" t="s">
        <v>38</v>
      </c>
      <c r="J595" s="7" t="s">
        <v>50</v>
      </c>
      <c r="K595" s="9" t="s">
        <v>454</v>
      </c>
      <c r="L595" s="9" t="e">
        <v>#N/A</v>
      </c>
      <c r="M595" s="9" t="s">
        <v>455</v>
      </c>
      <c r="N595" s="8" t="s">
        <v>43</v>
      </c>
      <c r="O595" s="9">
        <v>10</v>
      </c>
      <c r="P595" s="7" t="s">
        <v>30</v>
      </c>
      <c r="Q595" s="11" t="s">
        <v>31</v>
      </c>
      <c r="R595" s="27" t="s">
        <v>131</v>
      </c>
      <c r="S595" s="7"/>
      <c r="T595" s="7"/>
      <c r="U595" s="12"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27" t="s">
        <v>131</v>
      </c>
      <c r="S596" s="7"/>
      <c r="T596" s="7"/>
      <c r="U596" s="12" t="s">
        <v>33</v>
      </c>
    </row>
    <row r="597" spans="1:21" ht="15.75" x14ac:dyDescent="0.25">
      <c r="A597" s="6">
        <v>44691</v>
      </c>
      <c r="B597" s="7">
        <v>1767832022</v>
      </c>
      <c r="C597" s="8">
        <v>44687</v>
      </c>
      <c r="D597" s="8" t="s">
        <v>380</v>
      </c>
      <c r="E597" s="8" t="s">
        <v>21</v>
      </c>
      <c r="F597" s="9">
        <v>20224601528042</v>
      </c>
      <c r="G597" s="8" t="s">
        <v>22</v>
      </c>
      <c r="H597" s="8" t="s">
        <v>23</v>
      </c>
      <c r="I597" s="8" t="s">
        <v>24</v>
      </c>
      <c r="J597" s="7" t="s">
        <v>50</v>
      </c>
      <c r="K597" s="9" t="s">
        <v>430</v>
      </c>
      <c r="L597" s="9" t="e">
        <v>#N/A</v>
      </c>
      <c r="M597" s="9" t="s">
        <v>455</v>
      </c>
      <c r="N597" s="8" t="s">
        <v>43</v>
      </c>
      <c r="O597" s="9">
        <v>23</v>
      </c>
      <c r="P597" s="7" t="s">
        <v>30</v>
      </c>
      <c r="Q597" s="11" t="s">
        <v>31</v>
      </c>
      <c r="R597" s="27" t="s">
        <v>468</v>
      </c>
      <c r="S597" s="7"/>
      <c r="T597" s="7"/>
      <c r="U597" s="12" t="s">
        <v>33</v>
      </c>
    </row>
    <row r="598" spans="1:21" ht="15.7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27" t="s">
        <v>461</v>
      </c>
      <c r="S598" s="7"/>
      <c r="T598" s="7"/>
      <c r="U598" s="12" t="s">
        <v>33</v>
      </c>
    </row>
    <row r="599" spans="1:21" ht="15.75" x14ac:dyDescent="0.25">
      <c r="A599" s="6">
        <v>44691</v>
      </c>
      <c r="B599" s="7">
        <v>909492022</v>
      </c>
      <c r="C599" s="8">
        <v>44687</v>
      </c>
      <c r="D599" s="8" t="s">
        <v>380</v>
      </c>
      <c r="E599" s="8" t="s">
        <v>21</v>
      </c>
      <c r="F599" s="9">
        <v>20224601511862</v>
      </c>
      <c r="G599" s="8" t="s">
        <v>22</v>
      </c>
      <c r="H599" s="8" t="s">
        <v>23</v>
      </c>
      <c r="I599" s="8" t="s">
        <v>100</v>
      </c>
      <c r="J599" s="7" t="s">
        <v>50</v>
      </c>
      <c r="K599" s="9" t="s">
        <v>374</v>
      </c>
      <c r="L599" s="9" t="e">
        <v>#N/A</v>
      </c>
      <c r="M599" s="9" t="s">
        <v>60</v>
      </c>
      <c r="N599" s="8" t="s">
        <v>43</v>
      </c>
      <c r="O599" s="9">
        <v>13</v>
      </c>
      <c r="P599" s="7" t="s">
        <v>30</v>
      </c>
      <c r="Q599" s="11" t="s">
        <v>31</v>
      </c>
      <c r="R599" s="27" t="s">
        <v>469</v>
      </c>
      <c r="S599" s="7"/>
      <c r="T599" s="7"/>
      <c r="U599" s="12" t="s">
        <v>33</v>
      </c>
    </row>
    <row r="600" spans="1:21" ht="15.75" x14ac:dyDescent="0.25">
      <c r="A600" s="6">
        <v>44691</v>
      </c>
      <c r="B600" s="7">
        <v>1793782022</v>
      </c>
      <c r="C600" s="8">
        <v>44690</v>
      </c>
      <c r="D600" s="8" t="s">
        <v>380</v>
      </c>
      <c r="E600" s="8" t="s">
        <v>21</v>
      </c>
      <c r="F600" s="9">
        <v>20224601539012</v>
      </c>
      <c r="G600" s="8" t="s">
        <v>22</v>
      </c>
      <c r="H600" s="8" t="s">
        <v>23</v>
      </c>
      <c r="I600" s="8" t="s">
        <v>46</v>
      </c>
      <c r="J600" s="7" t="s">
        <v>50</v>
      </c>
      <c r="K600" s="9" t="s">
        <v>454</v>
      </c>
      <c r="L600" s="9" t="e">
        <v>#N/A</v>
      </c>
      <c r="M600" s="9" t="s">
        <v>455</v>
      </c>
      <c r="N600" s="8" t="s">
        <v>43</v>
      </c>
      <c r="O600" s="9">
        <v>7</v>
      </c>
      <c r="P600" s="7" t="s">
        <v>30</v>
      </c>
      <c r="Q600" s="11" t="s">
        <v>31</v>
      </c>
      <c r="R600" s="27" t="s">
        <v>131</v>
      </c>
      <c r="S600" s="7"/>
      <c r="T600" s="7"/>
      <c r="U600" s="12" t="s">
        <v>33</v>
      </c>
    </row>
    <row r="601" spans="1:21" ht="31.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27" t="s">
        <v>470</v>
      </c>
      <c r="S601" s="7"/>
      <c r="T601" s="7"/>
      <c r="U601" s="12" t="s">
        <v>33</v>
      </c>
    </row>
    <row r="602" spans="1:21" ht="15.75" x14ac:dyDescent="0.25">
      <c r="A602" s="6">
        <v>44691</v>
      </c>
      <c r="B602" s="7">
        <v>1804032022</v>
      </c>
      <c r="C602" s="8">
        <v>44691</v>
      </c>
      <c r="D602" s="8" t="s">
        <v>380</v>
      </c>
      <c r="E602" s="8" t="s">
        <v>21</v>
      </c>
      <c r="F602" s="9">
        <v>20224601549922</v>
      </c>
      <c r="G602" s="8" t="s">
        <v>22</v>
      </c>
      <c r="H602" s="8" t="s">
        <v>83</v>
      </c>
      <c r="I602" s="8" t="s">
        <v>38</v>
      </c>
      <c r="J602" s="7" t="s">
        <v>50</v>
      </c>
      <c r="K602" s="9" t="s">
        <v>454</v>
      </c>
      <c r="L602" s="9" t="e">
        <v>#N/A</v>
      </c>
      <c r="M602" s="9" t="s">
        <v>60</v>
      </c>
      <c r="N602" s="8" t="s">
        <v>43</v>
      </c>
      <c r="O602" s="9">
        <v>21</v>
      </c>
      <c r="P602" s="7" t="s">
        <v>30</v>
      </c>
      <c r="Q602" s="11" t="s">
        <v>31</v>
      </c>
      <c r="R602" s="27" t="s">
        <v>131</v>
      </c>
      <c r="S602" s="7"/>
      <c r="T602" s="7"/>
      <c r="U602" s="12" t="s">
        <v>33</v>
      </c>
    </row>
    <row r="603" spans="1:21" ht="15.75" x14ac:dyDescent="0.25">
      <c r="A603" s="6">
        <v>44691</v>
      </c>
      <c r="B603" s="7">
        <v>1803252022</v>
      </c>
      <c r="C603" s="8">
        <v>44691</v>
      </c>
      <c r="D603" s="8" t="s">
        <v>380</v>
      </c>
      <c r="E603" s="8" t="s">
        <v>21</v>
      </c>
      <c r="F603" s="9">
        <v>20225210049932</v>
      </c>
      <c r="G603" s="8" t="s">
        <v>22</v>
      </c>
      <c r="H603" s="8" t="s">
        <v>37</v>
      </c>
      <c r="I603" s="8" t="s">
        <v>38</v>
      </c>
      <c r="J603" s="7" t="s">
        <v>50</v>
      </c>
      <c r="K603" s="9" t="s">
        <v>471</v>
      </c>
      <c r="L603" s="9" t="e">
        <v>#N/A</v>
      </c>
      <c r="M603" s="9" t="s">
        <v>455</v>
      </c>
      <c r="N603" s="8" t="s">
        <v>43</v>
      </c>
      <c r="O603" s="9">
        <v>6</v>
      </c>
      <c r="P603" s="7" t="s">
        <v>30</v>
      </c>
      <c r="Q603" s="11" t="s">
        <v>31</v>
      </c>
      <c r="R603" s="27" t="s">
        <v>131</v>
      </c>
      <c r="S603" s="7"/>
      <c r="T603" s="7"/>
      <c r="U603" s="12"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27" t="s">
        <v>131</v>
      </c>
      <c r="S604" s="7"/>
      <c r="T604" s="7"/>
      <c r="U604" s="12" t="s">
        <v>33</v>
      </c>
    </row>
    <row r="605" spans="1:21" ht="31.5" x14ac:dyDescent="0.25">
      <c r="A605" s="6">
        <v>44691</v>
      </c>
      <c r="B605" s="7">
        <v>1798142022</v>
      </c>
      <c r="C605" s="8">
        <v>44691</v>
      </c>
      <c r="D605" s="8" t="s">
        <v>380</v>
      </c>
      <c r="E605" s="8" t="s">
        <v>21</v>
      </c>
      <c r="F605" s="9">
        <v>20224601546212</v>
      </c>
      <c r="G605" s="8" t="s">
        <v>22</v>
      </c>
      <c r="H605" s="8" t="s">
        <v>37</v>
      </c>
      <c r="I605" s="8" t="s">
        <v>38</v>
      </c>
      <c r="J605" s="7" t="s">
        <v>50</v>
      </c>
      <c r="K605" s="9" t="s">
        <v>473</v>
      </c>
      <c r="L605" s="9" t="e">
        <v>#N/A</v>
      </c>
      <c r="M605" s="9" t="s">
        <v>60</v>
      </c>
      <c r="N605" s="8" t="s">
        <v>43</v>
      </c>
      <c r="O605" s="9">
        <v>11</v>
      </c>
      <c r="P605" s="7" t="s">
        <v>30</v>
      </c>
      <c r="Q605" s="11" t="s">
        <v>31</v>
      </c>
      <c r="R605" s="27" t="s">
        <v>474</v>
      </c>
      <c r="S605" s="7"/>
      <c r="T605" s="7"/>
      <c r="U605" s="12" t="s">
        <v>33</v>
      </c>
    </row>
    <row r="606" spans="1:21" ht="15.75" x14ac:dyDescent="0.25">
      <c r="A606" s="6">
        <v>44691</v>
      </c>
      <c r="B606" s="7">
        <v>1791872022</v>
      </c>
      <c r="C606" s="8">
        <v>44691</v>
      </c>
      <c r="D606" s="8" t="s">
        <v>380</v>
      </c>
      <c r="E606" s="8" t="s">
        <v>21</v>
      </c>
      <c r="F606" s="9">
        <v>20224601563462</v>
      </c>
      <c r="G606" s="8" t="s">
        <v>22</v>
      </c>
      <c r="H606" s="8" t="s">
        <v>23</v>
      </c>
      <c r="I606" s="8" t="s">
        <v>38</v>
      </c>
      <c r="J606" s="7" t="s">
        <v>50</v>
      </c>
      <c r="K606" s="9" t="s">
        <v>430</v>
      </c>
      <c r="L606" s="9" t="e">
        <v>#N/A</v>
      </c>
      <c r="M606" s="9" t="s">
        <v>455</v>
      </c>
      <c r="N606" s="8" t="s">
        <v>43</v>
      </c>
      <c r="O606" s="9">
        <v>21</v>
      </c>
      <c r="P606" s="7" t="s">
        <v>30</v>
      </c>
      <c r="Q606" s="11" t="s">
        <v>31</v>
      </c>
      <c r="R606" s="27" t="s">
        <v>131</v>
      </c>
      <c r="S606" s="7"/>
      <c r="T606" s="7"/>
      <c r="U606" s="12"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27" t="s">
        <v>131</v>
      </c>
      <c r="S607" s="7"/>
      <c r="T607" s="7"/>
      <c r="U607" s="12"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27" t="s">
        <v>131</v>
      </c>
      <c r="S608" s="7"/>
      <c r="T608" s="7"/>
      <c r="U608" s="12" t="s">
        <v>33</v>
      </c>
    </row>
    <row r="609" spans="1:21" ht="15.7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27" t="s">
        <v>131</v>
      </c>
      <c r="S609" s="7"/>
      <c r="T609" s="7"/>
      <c r="U609" s="12"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27" t="s">
        <v>131</v>
      </c>
      <c r="S610" s="7"/>
      <c r="T610" s="7"/>
      <c r="U610" s="12" t="s">
        <v>33</v>
      </c>
    </row>
    <row r="611" spans="1:21" ht="31.5" x14ac:dyDescent="0.25">
      <c r="A611" s="6">
        <v>44699</v>
      </c>
      <c r="B611" s="7">
        <v>1828142022</v>
      </c>
      <c r="C611" s="8">
        <v>44693</v>
      </c>
      <c r="D611" s="8" t="s">
        <v>380</v>
      </c>
      <c r="E611" s="8" t="s">
        <v>21</v>
      </c>
      <c r="F611" s="9">
        <v>20224601589392</v>
      </c>
      <c r="G611" s="8" t="s">
        <v>22</v>
      </c>
      <c r="H611" s="8" t="s">
        <v>83</v>
      </c>
      <c r="I611" s="8" t="s">
        <v>47</v>
      </c>
      <c r="J611" s="7" t="s">
        <v>50</v>
      </c>
      <c r="K611" s="9" t="s">
        <v>430</v>
      </c>
      <c r="L611" s="9" t="e">
        <v>#N/A</v>
      </c>
      <c r="M611" s="9" t="s">
        <v>455</v>
      </c>
      <c r="N611" s="8" t="s">
        <v>43</v>
      </c>
      <c r="O611" s="9">
        <v>9</v>
      </c>
      <c r="P611" s="7" t="s">
        <v>30</v>
      </c>
      <c r="Q611" s="11" t="s">
        <v>31</v>
      </c>
      <c r="R611" s="27" t="s">
        <v>475</v>
      </c>
      <c r="S611" s="7"/>
      <c r="T611" s="7"/>
      <c r="U611" s="12" t="s">
        <v>33</v>
      </c>
    </row>
    <row r="612" spans="1:21" ht="15.7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28" t="s">
        <v>131</v>
      </c>
      <c r="S612" s="7"/>
      <c r="T612" s="7"/>
      <c r="U612" s="12"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27" t="s">
        <v>131</v>
      </c>
      <c r="S613" s="7"/>
      <c r="T613" s="7"/>
      <c r="U613" s="12" t="s">
        <v>33</v>
      </c>
    </row>
    <row r="614" spans="1:21" ht="31.5" x14ac:dyDescent="0.25">
      <c r="A614" s="6">
        <v>44705</v>
      </c>
      <c r="B614" s="7">
        <v>1879432022</v>
      </c>
      <c r="C614" s="8">
        <v>44697</v>
      </c>
      <c r="D614" s="8" t="s">
        <v>380</v>
      </c>
      <c r="E614" s="8" t="s">
        <v>21</v>
      </c>
      <c r="F614" s="9">
        <v>20224601663972</v>
      </c>
      <c r="G614" s="8" t="s">
        <v>22</v>
      </c>
      <c r="H614" s="8" t="s">
        <v>23</v>
      </c>
      <c r="I614" s="8" t="s">
        <v>124</v>
      </c>
      <c r="J614" s="7" t="s">
        <v>50</v>
      </c>
      <c r="K614" s="9" t="s">
        <v>388</v>
      </c>
      <c r="L614" s="9" t="e">
        <v>#N/A</v>
      </c>
      <c r="M614" s="9" t="s">
        <v>455</v>
      </c>
      <c r="N614" s="8" t="s">
        <v>43</v>
      </c>
      <c r="O614" s="9">
        <v>7</v>
      </c>
      <c r="P614" s="7" t="s">
        <v>30</v>
      </c>
      <c r="Q614" s="11" t="s">
        <v>31</v>
      </c>
      <c r="R614" s="27" t="s">
        <v>476</v>
      </c>
      <c r="S614" s="7"/>
      <c r="T614" s="7"/>
      <c r="U614" s="12" t="s">
        <v>33</v>
      </c>
    </row>
    <row r="615" spans="1:21" ht="31.5" x14ac:dyDescent="0.25">
      <c r="A615" s="6">
        <v>44705</v>
      </c>
      <c r="B615" s="7">
        <v>1870772022</v>
      </c>
      <c r="C615" s="8">
        <v>44698</v>
      </c>
      <c r="D615" s="8" t="s">
        <v>380</v>
      </c>
      <c r="E615" s="8" t="s">
        <v>21</v>
      </c>
      <c r="F615" s="9">
        <v>20224601664962</v>
      </c>
      <c r="G615" s="8" t="s">
        <v>22</v>
      </c>
      <c r="H615" s="8" t="s">
        <v>23</v>
      </c>
      <c r="I615" s="8" t="s">
        <v>38</v>
      </c>
      <c r="J615" s="7" t="s">
        <v>50</v>
      </c>
      <c r="K615" s="9" t="s">
        <v>454</v>
      </c>
      <c r="L615" s="9" t="e">
        <v>#N/A</v>
      </c>
      <c r="M615" s="9" t="s">
        <v>455</v>
      </c>
      <c r="N615" s="8" t="s">
        <v>43</v>
      </c>
      <c r="O615" s="9">
        <v>6</v>
      </c>
      <c r="P615" s="7" t="s">
        <v>30</v>
      </c>
      <c r="Q615" s="11" t="s">
        <v>31</v>
      </c>
      <c r="R615" s="27" t="s">
        <v>477</v>
      </c>
      <c r="S615" s="7"/>
      <c r="T615" s="7"/>
      <c r="U615" s="12"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27" t="s">
        <v>131</v>
      </c>
      <c r="S616" s="7"/>
      <c r="T616" s="7"/>
      <c r="U616" s="12" t="s">
        <v>33</v>
      </c>
    </row>
    <row r="617" spans="1:21" ht="15.75" x14ac:dyDescent="0.25">
      <c r="A617" s="6">
        <v>44705</v>
      </c>
      <c r="B617" s="7">
        <v>1916142022</v>
      </c>
      <c r="C617" s="8">
        <v>44699</v>
      </c>
      <c r="D617" s="8" t="s">
        <v>380</v>
      </c>
      <c r="E617" s="8" t="s">
        <v>21</v>
      </c>
      <c r="F617" s="9">
        <v>20224601684172</v>
      </c>
      <c r="G617" s="8" t="s">
        <v>22</v>
      </c>
      <c r="H617" s="8" t="s">
        <v>83</v>
      </c>
      <c r="I617" s="8" t="s">
        <v>47</v>
      </c>
      <c r="J617" s="7" t="s">
        <v>50</v>
      </c>
      <c r="K617" s="9" t="s">
        <v>430</v>
      </c>
      <c r="L617" s="9" t="e">
        <v>#N/A</v>
      </c>
      <c r="M617" s="9" t="s">
        <v>60</v>
      </c>
      <c r="N617" s="8" t="s">
        <v>43</v>
      </c>
      <c r="O617" s="9">
        <v>15</v>
      </c>
      <c r="P617" s="7" t="s">
        <v>30</v>
      </c>
      <c r="Q617" s="11" t="s">
        <v>31</v>
      </c>
      <c r="R617" s="27" t="s">
        <v>131</v>
      </c>
      <c r="S617" s="7"/>
      <c r="T617" s="7"/>
      <c r="U617" s="12"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27" t="s">
        <v>131</v>
      </c>
      <c r="S618" s="7"/>
      <c r="T618" s="7"/>
      <c r="U618" s="12" t="s">
        <v>33</v>
      </c>
    </row>
    <row r="619" spans="1:21" ht="15.75" x14ac:dyDescent="0.25">
      <c r="A619" s="6">
        <v>44705</v>
      </c>
      <c r="B619" s="7">
        <v>1908432022</v>
      </c>
      <c r="C619" s="8">
        <v>44699</v>
      </c>
      <c r="D619" s="8" t="s">
        <v>380</v>
      </c>
      <c r="E619" s="8" t="s">
        <v>21</v>
      </c>
      <c r="F619" s="9">
        <v>20224601680222</v>
      </c>
      <c r="G619" s="8" t="s">
        <v>22</v>
      </c>
      <c r="H619" s="8" t="s">
        <v>23</v>
      </c>
      <c r="I619" s="8" t="s">
        <v>38</v>
      </c>
      <c r="J619" s="7" t="s">
        <v>50</v>
      </c>
      <c r="K619" s="9" t="s">
        <v>454</v>
      </c>
      <c r="L619" s="9" t="e">
        <v>#N/A</v>
      </c>
      <c r="M619" s="9" t="s">
        <v>60</v>
      </c>
      <c r="N619" s="8" t="s">
        <v>43</v>
      </c>
      <c r="O619" s="9">
        <v>5</v>
      </c>
      <c r="P619" s="7" t="s">
        <v>30</v>
      </c>
      <c r="Q619" s="11" t="s">
        <v>31</v>
      </c>
      <c r="R619" s="27" t="s">
        <v>478</v>
      </c>
      <c r="S619" s="7"/>
      <c r="T619" s="7"/>
      <c r="U619" s="12" t="s">
        <v>33</v>
      </c>
    </row>
    <row r="620" spans="1:21" ht="15.75" x14ac:dyDescent="0.25">
      <c r="A620" s="6">
        <v>44705</v>
      </c>
      <c r="B620" s="7">
        <v>1947992022</v>
      </c>
      <c r="C620" s="8">
        <v>44700</v>
      </c>
      <c r="D620" s="8" t="s">
        <v>380</v>
      </c>
      <c r="E620" s="8" t="s">
        <v>21</v>
      </c>
      <c r="F620" s="9">
        <v>20224601703092</v>
      </c>
      <c r="G620" s="8" t="s">
        <v>22</v>
      </c>
      <c r="H620" s="8" t="s">
        <v>83</v>
      </c>
      <c r="I620" s="8" t="s">
        <v>38</v>
      </c>
      <c r="J620" s="7" t="s">
        <v>50</v>
      </c>
      <c r="K620" s="9" t="s">
        <v>388</v>
      </c>
      <c r="L620" s="9" t="e">
        <v>#N/A</v>
      </c>
      <c r="M620" s="9" t="s">
        <v>60</v>
      </c>
      <c r="N620" s="8" t="s">
        <v>472</v>
      </c>
      <c r="O620" s="9">
        <v>14</v>
      </c>
      <c r="P620" s="7" t="s">
        <v>30</v>
      </c>
      <c r="Q620" s="11" t="s">
        <v>31</v>
      </c>
      <c r="R620" s="27" t="s">
        <v>131</v>
      </c>
      <c r="S620" s="7"/>
      <c r="T620" s="7"/>
      <c r="U620" s="12"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27" t="s">
        <v>479</v>
      </c>
      <c r="S621" s="7"/>
      <c r="T621" s="7"/>
      <c r="U621" s="12" t="s">
        <v>33</v>
      </c>
    </row>
    <row r="622" spans="1:21" ht="15.75" x14ac:dyDescent="0.25">
      <c r="A622" s="6">
        <v>44705</v>
      </c>
      <c r="B622" s="7">
        <v>2016612022</v>
      </c>
      <c r="C622" s="8">
        <v>44704</v>
      </c>
      <c r="D622" s="8" t="s">
        <v>380</v>
      </c>
      <c r="E622" s="8" t="s">
        <v>21</v>
      </c>
      <c r="F622" s="9">
        <v>20224601727732</v>
      </c>
      <c r="G622" s="8" t="s">
        <v>22</v>
      </c>
      <c r="H622" s="8" t="s">
        <v>45</v>
      </c>
      <c r="I622" s="8" t="s">
        <v>38</v>
      </c>
      <c r="J622" s="7" t="s">
        <v>50</v>
      </c>
      <c r="K622" s="9" t="s">
        <v>171</v>
      </c>
      <c r="L622" s="9" t="e">
        <v>#N/A</v>
      </c>
      <c r="M622" s="9" t="s">
        <v>60</v>
      </c>
      <c r="N622" s="8" t="s">
        <v>43</v>
      </c>
      <c r="O622" s="9">
        <v>12</v>
      </c>
      <c r="P622" s="7" t="s">
        <v>30</v>
      </c>
      <c r="Q622" s="11" t="s">
        <v>31</v>
      </c>
      <c r="R622" s="27" t="s">
        <v>131</v>
      </c>
      <c r="S622" s="7"/>
      <c r="T622" s="7"/>
      <c r="U622" s="12" t="s">
        <v>33</v>
      </c>
    </row>
    <row r="623" spans="1:21" ht="15.75" x14ac:dyDescent="0.25">
      <c r="A623" s="6">
        <v>44705</v>
      </c>
      <c r="B623" s="7">
        <v>1447402022</v>
      </c>
      <c r="C623" s="8">
        <v>44704</v>
      </c>
      <c r="D623" s="8" t="s">
        <v>380</v>
      </c>
      <c r="E623" s="8" t="s">
        <v>21</v>
      </c>
      <c r="F623" s="9">
        <v>20224601746862</v>
      </c>
      <c r="G623" s="8" t="s">
        <v>22</v>
      </c>
      <c r="H623" s="8" t="s">
        <v>83</v>
      </c>
      <c r="I623" s="8" t="s">
        <v>38</v>
      </c>
      <c r="J623" s="7" t="s">
        <v>50</v>
      </c>
      <c r="K623" s="9" t="s">
        <v>430</v>
      </c>
      <c r="L623" s="9" t="e">
        <v>#N/A</v>
      </c>
      <c r="M623" s="9" t="s">
        <v>60</v>
      </c>
      <c r="N623" s="8" t="s">
        <v>43</v>
      </c>
      <c r="O623" s="9">
        <v>12</v>
      </c>
      <c r="P623" s="7" t="s">
        <v>30</v>
      </c>
      <c r="Q623" s="11" t="s">
        <v>31</v>
      </c>
      <c r="R623" s="27" t="s">
        <v>131</v>
      </c>
      <c r="S623" s="7"/>
      <c r="T623" s="7"/>
      <c r="U623" s="12"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27" t="s">
        <v>131</v>
      </c>
      <c r="S624" s="7"/>
      <c r="T624" s="7"/>
      <c r="U624" s="12" t="s">
        <v>33</v>
      </c>
    </row>
    <row r="625" spans="1:21" ht="15.75" x14ac:dyDescent="0.25">
      <c r="A625" s="6">
        <v>44705</v>
      </c>
      <c r="B625" s="7">
        <v>2026972022</v>
      </c>
      <c r="C625" s="8">
        <v>44705</v>
      </c>
      <c r="D625" s="8" t="s">
        <v>380</v>
      </c>
      <c r="E625" s="8" t="s">
        <v>21</v>
      </c>
      <c r="F625" s="9">
        <v>20225210055652</v>
      </c>
      <c r="G625" s="8" t="s">
        <v>22</v>
      </c>
      <c r="H625" s="8" t="s">
        <v>37</v>
      </c>
      <c r="I625" s="8" t="s">
        <v>38</v>
      </c>
      <c r="J625" s="7" t="s">
        <v>50</v>
      </c>
      <c r="K625" s="9" t="s">
        <v>481</v>
      </c>
      <c r="L625" s="9" t="e">
        <v>#N/A</v>
      </c>
      <c r="M625" s="9" t="s">
        <v>60</v>
      </c>
      <c r="N625" s="8" t="s">
        <v>472</v>
      </c>
      <c r="O625" s="9">
        <v>11</v>
      </c>
      <c r="P625" s="7" t="s">
        <v>30</v>
      </c>
      <c r="Q625" s="11" t="s">
        <v>31</v>
      </c>
      <c r="R625" s="27" t="s">
        <v>131</v>
      </c>
      <c r="S625" s="7"/>
      <c r="T625" s="7"/>
      <c r="U625" s="12" t="s">
        <v>33</v>
      </c>
    </row>
    <row r="626" spans="1:21" ht="15.75" x14ac:dyDescent="0.25">
      <c r="A626" s="6">
        <v>44705</v>
      </c>
      <c r="B626" s="7">
        <v>1920952022</v>
      </c>
      <c r="C626" s="8">
        <v>44705</v>
      </c>
      <c r="D626" s="8" t="s">
        <v>380</v>
      </c>
      <c r="E626" s="8" t="s">
        <v>21</v>
      </c>
      <c r="F626" s="9">
        <v>20224601764602</v>
      </c>
      <c r="G626" s="8" t="s">
        <v>22</v>
      </c>
      <c r="H626" s="8" t="s">
        <v>23</v>
      </c>
      <c r="I626" s="8" t="s">
        <v>38</v>
      </c>
      <c r="J626" s="7" t="s">
        <v>50</v>
      </c>
      <c r="K626" s="9" t="s">
        <v>430</v>
      </c>
      <c r="L626" s="9" t="e">
        <v>#N/A</v>
      </c>
      <c r="M626" s="9" t="s">
        <v>60</v>
      </c>
      <c r="N626" s="8" t="s">
        <v>43</v>
      </c>
      <c r="O626" s="9">
        <v>11</v>
      </c>
      <c r="P626" s="7" t="s">
        <v>30</v>
      </c>
      <c r="Q626" s="11" t="s">
        <v>31</v>
      </c>
      <c r="R626" s="27" t="s">
        <v>131</v>
      </c>
      <c r="S626" s="7"/>
      <c r="T626" s="7"/>
      <c r="U626" s="12" t="s">
        <v>33</v>
      </c>
    </row>
    <row r="627" spans="1:21" ht="15.75" x14ac:dyDescent="0.25">
      <c r="A627" s="6">
        <v>44712</v>
      </c>
      <c r="B627" s="7">
        <v>2053912022</v>
      </c>
      <c r="C627" s="8">
        <v>44706</v>
      </c>
      <c r="D627" s="8" t="s">
        <v>380</v>
      </c>
      <c r="E627" s="8" t="s">
        <v>21</v>
      </c>
      <c r="F627" s="9">
        <v>20224601783522</v>
      </c>
      <c r="G627" s="8" t="s">
        <v>22</v>
      </c>
      <c r="H627" s="8" t="s">
        <v>23</v>
      </c>
      <c r="I627" s="8" t="s">
        <v>47</v>
      </c>
      <c r="J627" s="7" t="s">
        <v>50</v>
      </c>
      <c r="K627" s="9" t="s">
        <v>454</v>
      </c>
      <c r="L627" s="9" t="e">
        <v>#N/A</v>
      </c>
      <c r="M627" s="9" t="s">
        <v>455</v>
      </c>
      <c r="N627" s="8" t="s">
        <v>43</v>
      </c>
      <c r="O627" s="9">
        <v>10</v>
      </c>
      <c r="P627" s="7" t="s">
        <v>30</v>
      </c>
      <c r="Q627" s="11" t="s">
        <v>31</v>
      </c>
      <c r="R627" s="27" t="s">
        <v>131</v>
      </c>
      <c r="S627" s="7"/>
      <c r="T627" s="7"/>
      <c r="U627" s="12" t="s">
        <v>33</v>
      </c>
    </row>
    <row r="628" spans="1:21" ht="15.75" x14ac:dyDescent="0.25">
      <c r="A628" s="6">
        <v>44712</v>
      </c>
      <c r="B628" s="7">
        <v>2049582022</v>
      </c>
      <c r="C628" s="8">
        <v>44706</v>
      </c>
      <c r="D628" s="8" t="s">
        <v>380</v>
      </c>
      <c r="E628" s="8" t="s">
        <v>21</v>
      </c>
      <c r="F628" s="9">
        <v>20224601777342</v>
      </c>
      <c r="G628" s="8" t="s">
        <v>22</v>
      </c>
      <c r="H628" s="8" t="s">
        <v>309</v>
      </c>
      <c r="I628" s="8" t="s">
        <v>38</v>
      </c>
      <c r="J628" s="7" t="s">
        <v>50</v>
      </c>
      <c r="K628" s="9" t="s">
        <v>454</v>
      </c>
      <c r="L628" s="9" t="e">
        <v>#N/A</v>
      </c>
      <c r="M628" s="9" t="s">
        <v>455</v>
      </c>
      <c r="N628" s="8" t="s">
        <v>472</v>
      </c>
      <c r="O628" s="9">
        <v>10</v>
      </c>
      <c r="P628" s="7" t="s">
        <v>30</v>
      </c>
      <c r="Q628" s="11" t="s">
        <v>31</v>
      </c>
      <c r="R628" s="27" t="s">
        <v>131</v>
      </c>
      <c r="S628" s="7"/>
      <c r="T628" s="7"/>
      <c r="U628" s="12" t="s">
        <v>33</v>
      </c>
    </row>
    <row r="629" spans="1:21" ht="15.75" x14ac:dyDescent="0.25">
      <c r="A629" s="6">
        <v>44712</v>
      </c>
      <c r="B629" s="7">
        <v>2045042022</v>
      </c>
      <c r="C629" s="8">
        <v>44706</v>
      </c>
      <c r="D629" s="8" t="s">
        <v>380</v>
      </c>
      <c r="E629" s="8" t="s">
        <v>21</v>
      </c>
      <c r="F629" s="9">
        <v>20224601784152</v>
      </c>
      <c r="G629" s="8" t="s">
        <v>22</v>
      </c>
      <c r="H629" s="8" t="s">
        <v>37</v>
      </c>
      <c r="I629" s="8" t="s">
        <v>38</v>
      </c>
      <c r="J629" s="7" t="s">
        <v>50</v>
      </c>
      <c r="K629" s="9" t="s">
        <v>430</v>
      </c>
      <c r="L629" s="9" t="e">
        <v>#N/A</v>
      </c>
      <c r="M629" s="9" t="s">
        <v>60</v>
      </c>
      <c r="N629" s="8" t="s">
        <v>472</v>
      </c>
      <c r="O629" s="9">
        <v>10</v>
      </c>
      <c r="P629" s="7" t="s">
        <v>30</v>
      </c>
      <c r="Q629" s="11" t="s">
        <v>31</v>
      </c>
      <c r="R629" s="27" t="s">
        <v>131</v>
      </c>
      <c r="S629" s="7"/>
      <c r="T629" s="7"/>
      <c r="U629" s="12" t="s">
        <v>33</v>
      </c>
    </row>
    <row r="630" spans="1:21" ht="15.75" x14ac:dyDescent="0.25">
      <c r="A630" s="6">
        <v>44756</v>
      </c>
      <c r="B630" s="7">
        <v>2000402022</v>
      </c>
      <c r="C630" s="8">
        <v>44706</v>
      </c>
      <c r="D630" s="8" t="s">
        <v>358</v>
      </c>
      <c r="E630" s="8" t="s">
        <v>21</v>
      </c>
      <c r="F630" s="9">
        <v>20224601966722</v>
      </c>
      <c r="G630" s="8" t="s">
        <v>22</v>
      </c>
      <c r="H630" s="8" t="s">
        <v>23</v>
      </c>
      <c r="I630" s="8" t="s">
        <v>38</v>
      </c>
      <c r="J630" s="7" t="s">
        <v>50</v>
      </c>
      <c r="K630" s="9" t="s">
        <v>473</v>
      </c>
      <c r="L630" s="9" t="e">
        <v>#N/A</v>
      </c>
      <c r="M630" s="9" t="s">
        <v>60</v>
      </c>
      <c r="N630" s="8" t="s">
        <v>43</v>
      </c>
      <c r="O630" s="9">
        <v>30</v>
      </c>
      <c r="P630" s="7" t="s">
        <v>30</v>
      </c>
      <c r="Q630" s="11" t="s">
        <v>31</v>
      </c>
      <c r="R630" s="28" t="s">
        <v>131</v>
      </c>
      <c r="S630" s="7"/>
      <c r="T630" s="7"/>
      <c r="U630" s="12" t="s">
        <v>33</v>
      </c>
    </row>
    <row r="631" spans="1:21" ht="15.75" x14ac:dyDescent="0.25">
      <c r="A631" s="6">
        <v>44712</v>
      </c>
      <c r="B631" s="7">
        <v>2060942022</v>
      </c>
      <c r="C631" s="8">
        <v>44707</v>
      </c>
      <c r="D631" s="8" t="s">
        <v>380</v>
      </c>
      <c r="E631" s="8" t="s">
        <v>21</v>
      </c>
      <c r="F631" s="9">
        <v>20224601805902</v>
      </c>
      <c r="G631" s="8" t="s">
        <v>22</v>
      </c>
      <c r="H631" s="8" t="s">
        <v>23</v>
      </c>
      <c r="I631" s="8" t="s">
        <v>47</v>
      </c>
      <c r="J631" s="7" t="s">
        <v>50</v>
      </c>
      <c r="K631" s="9" t="s">
        <v>454</v>
      </c>
      <c r="L631" s="9" t="e">
        <v>#N/A</v>
      </c>
      <c r="M631" s="9" t="s">
        <v>60</v>
      </c>
      <c r="N631" s="8" t="s">
        <v>43</v>
      </c>
      <c r="O631" s="9">
        <v>9</v>
      </c>
      <c r="P631" s="7" t="s">
        <v>30</v>
      </c>
      <c r="Q631" s="11" t="s">
        <v>31</v>
      </c>
      <c r="R631" s="27" t="s">
        <v>131</v>
      </c>
      <c r="S631" s="7"/>
      <c r="T631" s="7"/>
      <c r="U631" s="12" t="s">
        <v>33</v>
      </c>
    </row>
    <row r="632" spans="1:21" ht="15.75" x14ac:dyDescent="0.25">
      <c r="A632" s="6">
        <v>44712</v>
      </c>
      <c r="B632" s="7">
        <v>2060882022</v>
      </c>
      <c r="C632" s="8">
        <v>44707</v>
      </c>
      <c r="D632" s="8" t="s">
        <v>380</v>
      </c>
      <c r="E632" s="8" t="s">
        <v>21</v>
      </c>
      <c r="F632" s="9">
        <v>20224601805992</v>
      </c>
      <c r="G632" s="8" t="s">
        <v>22</v>
      </c>
      <c r="H632" s="8" t="s">
        <v>23</v>
      </c>
      <c r="I632" s="8" t="s">
        <v>38</v>
      </c>
      <c r="J632" s="7" t="s">
        <v>50</v>
      </c>
      <c r="K632" s="9" t="s">
        <v>388</v>
      </c>
      <c r="L632" s="9" t="e">
        <v>#N/A</v>
      </c>
      <c r="M632" s="9" t="s">
        <v>60</v>
      </c>
      <c r="N632" s="8" t="s">
        <v>472</v>
      </c>
      <c r="O632" s="9">
        <v>9</v>
      </c>
      <c r="P632" s="7" t="s">
        <v>30</v>
      </c>
      <c r="Q632" s="11" t="s">
        <v>31</v>
      </c>
      <c r="R632" s="27" t="s">
        <v>479</v>
      </c>
      <c r="S632" s="7"/>
      <c r="T632" s="7"/>
      <c r="U632" s="12"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27" t="s">
        <v>131</v>
      </c>
      <c r="S633" s="7"/>
      <c r="T633" s="7"/>
      <c r="U633" s="12" t="s">
        <v>33</v>
      </c>
    </row>
    <row r="634" spans="1:21" ht="15.75" x14ac:dyDescent="0.25">
      <c r="A634" s="6">
        <v>44712</v>
      </c>
      <c r="B634" s="7">
        <v>2081472022</v>
      </c>
      <c r="C634" s="8">
        <v>44708</v>
      </c>
      <c r="D634" s="8" t="s">
        <v>380</v>
      </c>
      <c r="E634" s="8" t="s">
        <v>21</v>
      </c>
      <c r="F634" s="9">
        <v>20224601826152</v>
      </c>
      <c r="G634" s="8" t="s">
        <v>22</v>
      </c>
      <c r="H634" s="8" t="s">
        <v>83</v>
      </c>
      <c r="I634" s="8" t="s">
        <v>38</v>
      </c>
      <c r="J634" s="7" t="s">
        <v>50</v>
      </c>
      <c r="K634" s="9" t="s">
        <v>388</v>
      </c>
      <c r="L634" s="9" t="e">
        <v>#N/A</v>
      </c>
      <c r="M634" s="9" t="s">
        <v>60</v>
      </c>
      <c r="N634" s="8" t="s">
        <v>43</v>
      </c>
      <c r="O634" s="9">
        <v>8</v>
      </c>
      <c r="P634" s="7" t="s">
        <v>30</v>
      </c>
      <c r="Q634" s="11" t="s">
        <v>31</v>
      </c>
      <c r="R634" s="27" t="s">
        <v>482</v>
      </c>
      <c r="S634" s="7"/>
      <c r="T634" s="7"/>
      <c r="U634" s="12" t="s">
        <v>33</v>
      </c>
    </row>
    <row r="635" spans="1:21" ht="15.75" x14ac:dyDescent="0.25">
      <c r="A635" s="6">
        <v>44712</v>
      </c>
      <c r="B635" s="7">
        <v>2073192022</v>
      </c>
      <c r="C635" s="8">
        <v>44708</v>
      </c>
      <c r="D635" s="8" t="s">
        <v>380</v>
      </c>
      <c r="E635" s="8" t="s">
        <v>21</v>
      </c>
      <c r="F635" s="9">
        <v>20224601827202</v>
      </c>
      <c r="G635" s="8" t="s">
        <v>22</v>
      </c>
      <c r="H635" s="8" t="s">
        <v>45</v>
      </c>
      <c r="I635" s="8" t="s">
        <v>38</v>
      </c>
      <c r="J635" s="7" t="s">
        <v>50</v>
      </c>
      <c r="K635" s="9" t="s">
        <v>430</v>
      </c>
      <c r="L635" s="9" t="e">
        <v>#N/A</v>
      </c>
      <c r="M635" s="9" t="s">
        <v>60</v>
      </c>
      <c r="N635" s="8" t="s">
        <v>472</v>
      </c>
      <c r="O635" s="9">
        <v>8</v>
      </c>
      <c r="P635" s="7" t="s">
        <v>30</v>
      </c>
      <c r="Q635" s="11" t="s">
        <v>31</v>
      </c>
      <c r="R635" s="27" t="s">
        <v>131</v>
      </c>
      <c r="S635" s="7"/>
      <c r="T635" s="7"/>
      <c r="U635" s="12" t="s">
        <v>33</v>
      </c>
    </row>
    <row r="636" spans="1:21" ht="15.75" x14ac:dyDescent="0.25">
      <c r="A636" s="6">
        <v>44712</v>
      </c>
      <c r="B636" s="7">
        <v>2062592022</v>
      </c>
      <c r="C636" s="8">
        <v>44708</v>
      </c>
      <c r="D636" s="8" t="s">
        <v>380</v>
      </c>
      <c r="E636" s="8" t="s">
        <v>21</v>
      </c>
      <c r="F636" s="9">
        <v>20224601825762</v>
      </c>
      <c r="G636" s="8" t="s">
        <v>22</v>
      </c>
      <c r="H636" s="8" t="s">
        <v>23</v>
      </c>
      <c r="I636" s="8" t="s">
        <v>38</v>
      </c>
      <c r="J636" s="7" t="s">
        <v>50</v>
      </c>
      <c r="K636" s="9" t="s">
        <v>454</v>
      </c>
      <c r="L636" s="9" t="e">
        <v>#N/A</v>
      </c>
      <c r="M636" s="9" t="s">
        <v>60</v>
      </c>
      <c r="N636" s="8" t="s">
        <v>472</v>
      </c>
      <c r="O636" s="9">
        <v>8</v>
      </c>
      <c r="P636" s="7" t="s">
        <v>30</v>
      </c>
      <c r="Q636" s="11" t="s">
        <v>31</v>
      </c>
      <c r="R636" s="27" t="s">
        <v>131</v>
      </c>
      <c r="S636" s="7"/>
      <c r="T636" s="7"/>
      <c r="U636" s="12" t="s">
        <v>33</v>
      </c>
    </row>
    <row r="637" spans="1:21" ht="15.75" x14ac:dyDescent="0.25">
      <c r="A637" s="6">
        <v>44720</v>
      </c>
      <c r="B637" s="7">
        <v>2105272022</v>
      </c>
      <c r="C637" s="8">
        <v>44713</v>
      </c>
      <c r="D637" s="8" t="s">
        <v>380</v>
      </c>
      <c r="E637" s="8" t="s">
        <v>21</v>
      </c>
      <c r="F637" s="9">
        <v>20224601848442</v>
      </c>
      <c r="G637" s="8" t="s">
        <v>22</v>
      </c>
      <c r="H637" s="8" t="s">
        <v>23</v>
      </c>
      <c r="I637" s="8" t="s">
        <v>38</v>
      </c>
      <c r="J637" s="7" t="s">
        <v>50</v>
      </c>
      <c r="K637" s="9" t="s">
        <v>454</v>
      </c>
      <c r="L637" s="9" t="e">
        <v>#N/A</v>
      </c>
      <c r="M637" s="9" t="s">
        <v>60</v>
      </c>
      <c r="N637" s="8" t="s">
        <v>43</v>
      </c>
      <c r="O637" s="9">
        <v>6</v>
      </c>
      <c r="P637" s="7" t="s">
        <v>30</v>
      </c>
      <c r="Q637" s="11" t="s">
        <v>31</v>
      </c>
      <c r="R637" s="27" t="s">
        <v>483</v>
      </c>
      <c r="S637" s="7"/>
      <c r="T637" s="7"/>
      <c r="U637" s="12"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27" t="s">
        <v>131</v>
      </c>
      <c r="S638" s="7"/>
      <c r="T638" s="7"/>
      <c r="U638" s="12"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27" t="s">
        <v>131</v>
      </c>
      <c r="S639" s="7"/>
      <c r="T639" s="7"/>
      <c r="U639" s="12"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27" t="s">
        <v>131</v>
      </c>
      <c r="S640" s="7"/>
      <c r="T640" s="7"/>
      <c r="U640" s="12" t="s">
        <v>33</v>
      </c>
    </row>
    <row r="641" spans="1:21" ht="15.75" x14ac:dyDescent="0.25">
      <c r="A641" s="6">
        <v>44720</v>
      </c>
      <c r="B641" s="7">
        <v>2154392022</v>
      </c>
      <c r="C641" s="8">
        <v>44718</v>
      </c>
      <c r="D641" s="8" t="s">
        <v>380</v>
      </c>
      <c r="E641" s="8" t="s">
        <v>21</v>
      </c>
      <c r="F641" s="9">
        <v>20224601911372</v>
      </c>
      <c r="G641" s="8" t="s">
        <v>22</v>
      </c>
      <c r="H641" s="8" t="s">
        <v>309</v>
      </c>
      <c r="I641" s="8" t="s">
        <v>38</v>
      </c>
      <c r="J641" s="7" t="s">
        <v>50</v>
      </c>
      <c r="K641" s="9" t="s">
        <v>388</v>
      </c>
      <c r="L641" s="9" t="e">
        <v>#N/A</v>
      </c>
      <c r="M641" s="9" t="s">
        <v>458</v>
      </c>
      <c r="N641" s="8" t="s">
        <v>43</v>
      </c>
      <c r="O641" s="9">
        <v>3</v>
      </c>
      <c r="P641" s="7" t="s">
        <v>30</v>
      </c>
      <c r="Q641" s="11" t="s">
        <v>31</v>
      </c>
      <c r="R641" s="27" t="s">
        <v>131</v>
      </c>
      <c r="S641" s="7"/>
      <c r="T641" s="7"/>
      <c r="U641" s="12"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28" t="s">
        <v>131</v>
      </c>
      <c r="S642" s="7"/>
      <c r="T642" s="7"/>
      <c r="U642" s="12" t="s">
        <v>33</v>
      </c>
    </row>
    <row r="643" spans="1:21" ht="15.75" x14ac:dyDescent="0.25">
      <c r="A643" s="6">
        <v>44720</v>
      </c>
      <c r="B643" s="7">
        <v>2175602022</v>
      </c>
      <c r="C643" s="8">
        <v>44719</v>
      </c>
      <c r="D643" s="8" t="s">
        <v>380</v>
      </c>
      <c r="E643" s="8" t="s">
        <v>21</v>
      </c>
      <c r="F643" s="9">
        <v>20225210062142</v>
      </c>
      <c r="G643" s="8" t="s">
        <v>22</v>
      </c>
      <c r="H643" s="8" t="s">
        <v>37</v>
      </c>
      <c r="I643" s="8" t="s">
        <v>38</v>
      </c>
      <c r="J643" s="7" t="s">
        <v>50</v>
      </c>
      <c r="K643" s="9" t="s">
        <v>232</v>
      </c>
      <c r="L643" s="9" t="e">
        <v>#N/A</v>
      </c>
      <c r="M643" s="9" t="s">
        <v>458</v>
      </c>
      <c r="N643" s="8" t="s">
        <v>472</v>
      </c>
      <c r="O643" s="9">
        <v>2</v>
      </c>
      <c r="P643" s="7" t="s">
        <v>30</v>
      </c>
      <c r="Q643" s="11" t="s">
        <v>31</v>
      </c>
      <c r="R643" s="27" t="s">
        <v>131</v>
      </c>
      <c r="S643" s="7"/>
      <c r="T643" s="7"/>
      <c r="U643" s="12" t="s">
        <v>33</v>
      </c>
    </row>
    <row r="644" spans="1:21" ht="15.75" x14ac:dyDescent="0.25">
      <c r="A644" s="6">
        <v>44720</v>
      </c>
      <c r="B644" s="7">
        <v>2142242022</v>
      </c>
      <c r="C644" s="8">
        <v>44719</v>
      </c>
      <c r="D644" s="8" t="s">
        <v>358</v>
      </c>
      <c r="E644" s="8" t="s">
        <v>21</v>
      </c>
      <c r="F644" s="9">
        <v>20224601946182</v>
      </c>
      <c r="G644" s="8" t="s">
        <v>22</v>
      </c>
      <c r="H644" s="8" t="s">
        <v>23</v>
      </c>
      <c r="I644" s="8" t="s">
        <v>24</v>
      </c>
      <c r="J644" s="7" t="s">
        <v>50</v>
      </c>
      <c r="K644" s="9" t="s">
        <v>229</v>
      </c>
      <c r="L644" s="9" t="e">
        <v>#N/A</v>
      </c>
      <c r="M644" s="9" t="s">
        <v>60</v>
      </c>
      <c r="N644" s="8" t="s">
        <v>43</v>
      </c>
      <c r="O644" s="9">
        <v>22</v>
      </c>
      <c r="P644" s="7" t="s">
        <v>30</v>
      </c>
      <c r="Q644" s="11" t="s">
        <v>31</v>
      </c>
      <c r="R644" s="28" t="s">
        <v>131</v>
      </c>
      <c r="S644" s="7"/>
      <c r="T644" s="7"/>
      <c r="U644" s="12" t="s">
        <v>33</v>
      </c>
    </row>
    <row r="645" spans="1:21" ht="15.75" x14ac:dyDescent="0.25">
      <c r="A645" s="6">
        <v>44720</v>
      </c>
      <c r="B645" s="7">
        <v>1916942022</v>
      </c>
      <c r="C645" s="8">
        <v>44719</v>
      </c>
      <c r="D645" s="16" t="s">
        <v>358</v>
      </c>
      <c r="E645" s="16" t="s">
        <v>21</v>
      </c>
      <c r="F645" s="9">
        <v>20224601966432</v>
      </c>
      <c r="G645" s="8" t="s">
        <v>22</v>
      </c>
      <c r="H645" s="8" t="s">
        <v>37</v>
      </c>
      <c r="I645" s="8" t="s">
        <v>34</v>
      </c>
      <c r="J645" s="7" t="s">
        <v>216</v>
      </c>
      <c r="K645" s="17" t="s">
        <v>131</v>
      </c>
      <c r="L645" s="9" t="e">
        <v>#N/A</v>
      </c>
      <c r="M645" s="9" t="s">
        <v>455</v>
      </c>
      <c r="N645" s="16" t="s">
        <v>43</v>
      </c>
      <c r="O645" s="17">
        <v>55</v>
      </c>
      <c r="P645" s="7" t="s">
        <v>30</v>
      </c>
      <c r="Q645" s="11" t="s">
        <v>31</v>
      </c>
      <c r="R645" s="29" t="s">
        <v>131</v>
      </c>
      <c r="S645" s="7"/>
      <c r="T645" s="7"/>
      <c r="U645" s="12"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27" t="s">
        <v>131</v>
      </c>
      <c r="S646" s="7"/>
      <c r="T646" s="7"/>
      <c r="U646" s="12"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27" t="s">
        <v>131</v>
      </c>
      <c r="S647" s="7"/>
      <c r="T647" s="7"/>
      <c r="U647" s="12"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27" t="s">
        <v>131</v>
      </c>
      <c r="S648" s="7"/>
      <c r="T648" s="7"/>
      <c r="U648" s="12"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28" t="s">
        <v>131</v>
      </c>
      <c r="S649" s="7"/>
      <c r="T649" s="7"/>
      <c r="U649" s="12"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28" t="s">
        <v>131</v>
      </c>
      <c r="S650" s="7"/>
      <c r="T650" s="7"/>
      <c r="U650" s="12"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27" t="s">
        <v>131</v>
      </c>
      <c r="S651" s="7"/>
      <c r="T651" s="7"/>
      <c r="U651" s="12"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27" t="s">
        <v>131</v>
      </c>
      <c r="S652" s="7"/>
      <c r="T652" s="7"/>
      <c r="U652" s="12"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28" t="s">
        <v>131</v>
      </c>
      <c r="S653" s="7"/>
      <c r="T653" s="7"/>
      <c r="U653" s="12" t="s">
        <v>33</v>
      </c>
    </row>
    <row r="654" spans="1:21" ht="15.75" x14ac:dyDescent="0.25">
      <c r="A654" s="6">
        <v>44734</v>
      </c>
      <c r="B654" s="7">
        <v>2351702022</v>
      </c>
      <c r="C654" s="8">
        <v>44735</v>
      </c>
      <c r="D654" s="8" t="s">
        <v>380</v>
      </c>
      <c r="E654" s="8" t="s">
        <v>21</v>
      </c>
      <c r="F654" s="9">
        <v>20224602134002</v>
      </c>
      <c r="G654" s="8" t="s">
        <v>22</v>
      </c>
      <c r="H654" s="8" t="s">
        <v>23</v>
      </c>
      <c r="I654" s="8" t="s">
        <v>38</v>
      </c>
      <c r="J654" s="7" t="s">
        <v>50</v>
      </c>
      <c r="K654" s="9" t="s">
        <v>454</v>
      </c>
      <c r="L654" s="9" t="e">
        <v>#N/A</v>
      </c>
      <c r="M654" s="9" t="s">
        <v>456</v>
      </c>
      <c r="N654" s="8" t="s">
        <v>43</v>
      </c>
      <c r="O654" s="9">
        <v>11</v>
      </c>
      <c r="P654" s="7" t="s">
        <v>30</v>
      </c>
      <c r="Q654" s="11" t="s">
        <v>31</v>
      </c>
      <c r="R654" s="28" t="s">
        <v>131</v>
      </c>
      <c r="S654" s="7"/>
      <c r="T654" s="7"/>
      <c r="U654" s="12"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28" t="s">
        <v>131</v>
      </c>
      <c r="S655" s="7"/>
      <c r="T655" s="7"/>
      <c r="U655" s="12"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28" t="s">
        <v>131</v>
      </c>
      <c r="S656" s="7"/>
      <c r="T656" s="7"/>
      <c r="U656" s="12" t="s">
        <v>33</v>
      </c>
    </row>
    <row r="657" spans="1:21" ht="15.75" x14ac:dyDescent="0.25">
      <c r="A657" s="18">
        <v>44771</v>
      </c>
      <c r="B657" s="13">
        <v>1879332022</v>
      </c>
      <c r="C657" s="8">
        <v>44741</v>
      </c>
      <c r="D657" s="8" t="s">
        <v>358</v>
      </c>
      <c r="E657" s="8" t="s">
        <v>21</v>
      </c>
      <c r="F657" s="9">
        <v>20224602446682</v>
      </c>
      <c r="G657" s="8" t="s">
        <v>22</v>
      </c>
      <c r="H657" s="8" t="s">
        <v>23</v>
      </c>
      <c r="I657" s="8" t="s">
        <v>38</v>
      </c>
      <c r="J657" s="7" t="s">
        <v>50</v>
      </c>
      <c r="K657" s="9" t="s">
        <v>487</v>
      </c>
      <c r="L657" s="9" t="e">
        <v>#N/A</v>
      </c>
      <c r="M657" s="9" t="s">
        <v>60</v>
      </c>
      <c r="N657" s="8" t="s">
        <v>43</v>
      </c>
      <c r="O657" s="9">
        <v>22</v>
      </c>
      <c r="P657" s="7" t="s">
        <v>30</v>
      </c>
      <c r="Q657" s="11" t="s">
        <v>31</v>
      </c>
      <c r="R657" s="11" t="s">
        <v>131</v>
      </c>
      <c r="S657" s="7"/>
      <c r="T657" s="7"/>
      <c r="U657" s="12" t="s">
        <v>33</v>
      </c>
    </row>
    <row r="658" spans="1:21" ht="15.75" x14ac:dyDescent="0.25">
      <c r="A658" s="6">
        <v>44734</v>
      </c>
      <c r="B658" s="7">
        <v>2436752022</v>
      </c>
      <c r="C658" s="8">
        <v>44742</v>
      </c>
      <c r="D658" s="8" t="s">
        <v>380</v>
      </c>
      <c r="E658" s="8" t="s">
        <v>21</v>
      </c>
      <c r="F658" s="9">
        <v>20224602209682</v>
      </c>
      <c r="G658" s="8" t="s">
        <v>22</v>
      </c>
      <c r="H658" s="8" t="s">
        <v>83</v>
      </c>
      <c r="I658" s="8" t="s">
        <v>38</v>
      </c>
      <c r="J658" s="7" t="s">
        <v>50</v>
      </c>
      <c r="K658" s="9" t="s">
        <v>454</v>
      </c>
      <c r="L658" s="9" t="e">
        <v>#N/A</v>
      </c>
      <c r="M658" s="9" t="s">
        <v>455</v>
      </c>
      <c r="N658" s="8" t="s">
        <v>43</v>
      </c>
      <c r="O658" s="9">
        <v>12</v>
      </c>
      <c r="P658" s="7" t="s">
        <v>30</v>
      </c>
      <c r="Q658" s="11" t="s">
        <v>31</v>
      </c>
      <c r="R658" s="28" t="s">
        <v>131</v>
      </c>
      <c r="S658" s="7"/>
      <c r="T658" s="7"/>
      <c r="U658" s="12" t="s">
        <v>33</v>
      </c>
    </row>
    <row r="659" spans="1:21" ht="15.75" x14ac:dyDescent="0.25">
      <c r="A659" s="6">
        <v>44734</v>
      </c>
      <c r="B659" s="7">
        <v>2435142022</v>
      </c>
      <c r="C659" s="8">
        <v>44742</v>
      </c>
      <c r="D659" s="8" t="s">
        <v>358</v>
      </c>
      <c r="E659" s="8" t="s">
        <v>21</v>
      </c>
      <c r="F659" s="9">
        <v>20224602213182</v>
      </c>
      <c r="G659" s="8" t="s">
        <v>22</v>
      </c>
      <c r="H659" s="8" t="s">
        <v>23</v>
      </c>
      <c r="I659" s="8" t="s">
        <v>24</v>
      </c>
      <c r="J659" s="7" t="s">
        <v>50</v>
      </c>
      <c r="K659" s="9" t="s">
        <v>388</v>
      </c>
      <c r="L659" s="9" t="e">
        <v>#N/A</v>
      </c>
      <c r="M659" s="9" t="s">
        <v>455</v>
      </c>
      <c r="N659" s="8" t="s">
        <v>472</v>
      </c>
      <c r="O659" s="9">
        <v>16</v>
      </c>
      <c r="P659" s="7" t="s">
        <v>30</v>
      </c>
      <c r="Q659" s="11" t="s">
        <v>31</v>
      </c>
      <c r="R659" s="28" t="s">
        <v>131</v>
      </c>
      <c r="S659" s="7"/>
      <c r="T659" s="7"/>
      <c r="U659" s="12" t="s">
        <v>33</v>
      </c>
    </row>
    <row r="660" spans="1:21" ht="15.75" x14ac:dyDescent="0.25">
      <c r="A660" s="6">
        <v>44734</v>
      </c>
      <c r="B660" s="7">
        <v>2422582022</v>
      </c>
      <c r="C660" s="8">
        <v>44742</v>
      </c>
      <c r="D660" s="8" t="s">
        <v>358</v>
      </c>
      <c r="E660" s="8" t="s">
        <v>21</v>
      </c>
      <c r="F660" s="9">
        <v>20224602204082</v>
      </c>
      <c r="G660" s="8" t="s">
        <v>22</v>
      </c>
      <c r="H660" s="8" t="s">
        <v>309</v>
      </c>
      <c r="I660" s="8" t="s">
        <v>38</v>
      </c>
      <c r="J660" s="7" t="s">
        <v>50</v>
      </c>
      <c r="K660" s="9" t="s">
        <v>388</v>
      </c>
      <c r="L660" s="9" t="e">
        <v>#N/A</v>
      </c>
      <c r="M660" s="9" t="s">
        <v>456</v>
      </c>
      <c r="N660" s="8" t="s">
        <v>472</v>
      </c>
      <c r="O660" s="9">
        <v>16</v>
      </c>
      <c r="P660" s="7" t="s">
        <v>30</v>
      </c>
      <c r="Q660" s="11" t="s">
        <v>31</v>
      </c>
      <c r="R660" s="28" t="s">
        <v>131</v>
      </c>
      <c r="S660" s="7"/>
      <c r="T660" s="7"/>
      <c r="U660" s="12" t="s">
        <v>33</v>
      </c>
    </row>
    <row r="661" spans="1:21" ht="15.75" x14ac:dyDescent="0.25">
      <c r="A661" s="6">
        <v>44734</v>
      </c>
      <c r="B661" s="7">
        <v>2404822022</v>
      </c>
      <c r="C661" s="8">
        <v>44742</v>
      </c>
      <c r="D661" s="8" t="s">
        <v>380</v>
      </c>
      <c r="E661" s="8" t="s">
        <v>21</v>
      </c>
      <c r="F661" s="9">
        <v>20224602191092</v>
      </c>
      <c r="G661" s="8" t="s">
        <v>22</v>
      </c>
      <c r="H661" s="8" t="s">
        <v>23</v>
      </c>
      <c r="I661" s="8" t="s">
        <v>38</v>
      </c>
      <c r="J661" s="7" t="s">
        <v>50</v>
      </c>
      <c r="K661" s="9" t="s">
        <v>430</v>
      </c>
      <c r="L661" s="9" t="e">
        <v>#N/A</v>
      </c>
      <c r="M661" s="9" t="s">
        <v>455</v>
      </c>
      <c r="N661" s="8" t="s">
        <v>43</v>
      </c>
      <c r="O661" s="9">
        <v>12</v>
      </c>
      <c r="P661" s="7" t="s">
        <v>30</v>
      </c>
      <c r="Q661" s="11" t="s">
        <v>31</v>
      </c>
      <c r="R661" s="28" t="s">
        <v>131</v>
      </c>
      <c r="S661" s="7"/>
      <c r="T661" s="7"/>
      <c r="U661" s="12" t="s">
        <v>33</v>
      </c>
    </row>
    <row r="662" spans="1:21" ht="15.75" x14ac:dyDescent="0.25">
      <c r="A662" s="6">
        <v>44742</v>
      </c>
      <c r="B662" s="7">
        <v>2452402022</v>
      </c>
      <c r="C662" s="8">
        <v>44743</v>
      </c>
      <c r="D662" s="8" t="s">
        <v>380</v>
      </c>
      <c r="E662" s="8" t="s">
        <v>21</v>
      </c>
      <c r="F662" s="9">
        <v>20224602239792</v>
      </c>
      <c r="G662" s="8" t="s">
        <v>22</v>
      </c>
      <c r="H662" s="8" t="s">
        <v>83</v>
      </c>
      <c r="I662" s="8" t="s">
        <v>38</v>
      </c>
      <c r="J662" s="7" t="s">
        <v>50</v>
      </c>
      <c r="K662" s="9" t="s">
        <v>388</v>
      </c>
      <c r="L662" s="9" t="e">
        <v>#N/A</v>
      </c>
      <c r="M662" s="9" t="s">
        <v>455</v>
      </c>
      <c r="N662" s="8" t="s">
        <v>43</v>
      </c>
      <c r="O662" s="9">
        <v>15</v>
      </c>
      <c r="P662" s="7" t="s">
        <v>30</v>
      </c>
      <c r="Q662" s="11" t="s">
        <v>31</v>
      </c>
      <c r="R662" s="28" t="s">
        <v>131</v>
      </c>
      <c r="S662" s="7"/>
      <c r="T662" s="7"/>
      <c r="U662" s="12" t="s">
        <v>33</v>
      </c>
    </row>
    <row r="663" spans="1:21" ht="15.75" x14ac:dyDescent="0.25">
      <c r="A663" s="6">
        <v>44742</v>
      </c>
      <c r="B663" s="7">
        <v>2279712022</v>
      </c>
      <c r="C663" s="8">
        <v>44743</v>
      </c>
      <c r="D663" s="8" t="s">
        <v>380</v>
      </c>
      <c r="E663" s="8" t="s">
        <v>21</v>
      </c>
      <c r="F663" s="9">
        <v>20224602222372</v>
      </c>
      <c r="G663" s="8" t="s">
        <v>22</v>
      </c>
      <c r="H663" s="8" t="s">
        <v>23</v>
      </c>
      <c r="I663" s="8" t="s">
        <v>24</v>
      </c>
      <c r="J663" s="7" t="s">
        <v>50</v>
      </c>
      <c r="K663" s="9" t="s">
        <v>430</v>
      </c>
      <c r="L663" s="9" t="e">
        <v>#N/A</v>
      </c>
      <c r="M663" s="9" t="s">
        <v>455</v>
      </c>
      <c r="N663" s="8" t="s">
        <v>43</v>
      </c>
      <c r="O663" s="9">
        <v>15</v>
      </c>
      <c r="P663" s="7" t="s">
        <v>30</v>
      </c>
      <c r="Q663" s="11" t="s">
        <v>31</v>
      </c>
      <c r="R663" s="28" t="s">
        <v>131</v>
      </c>
      <c r="S663" s="7"/>
      <c r="T663" s="7"/>
      <c r="U663" s="12"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28" t="s">
        <v>131</v>
      </c>
      <c r="S664" s="7"/>
      <c r="T664" s="7"/>
      <c r="U664" s="12" t="s">
        <v>33</v>
      </c>
    </row>
    <row r="665" spans="1:21" ht="15.75" x14ac:dyDescent="0.25">
      <c r="A665" s="6">
        <v>44749</v>
      </c>
      <c r="B665" s="7">
        <v>2482722022</v>
      </c>
      <c r="C665" s="8">
        <v>44748</v>
      </c>
      <c r="D665" s="8" t="s">
        <v>358</v>
      </c>
      <c r="E665" s="8" t="s">
        <v>21</v>
      </c>
      <c r="F665" s="9">
        <v>20224602283482</v>
      </c>
      <c r="G665" s="8" t="s">
        <v>22</v>
      </c>
      <c r="H665" s="8" t="s">
        <v>83</v>
      </c>
      <c r="I665" s="8" t="s">
        <v>180</v>
      </c>
      <c r="J665" s="7" t="s">
        <v>50</v>
      </c>
      <c r="K665" s="9" t="s">
        <v>171</v>
      </c>
      <c r="L665" s="9" t="e">
        <v>#N/A</v>
      </c>
      <c r="M665" s="9" t="s">
        <v>455</v>
      </c>
      <c r="N665" s="8" t="s">
        <v>43</v>
      </c>
      <c r="O665" s="9">
        <v>13</v>
      </c>
      <c r="P665" s="7" t="s">
        <v>30</v>
      </c>
      <c r="Q665" s="11" t="s">
        <v>31</v>
      </c>
      <c r="R665" s="28" t="s">
        <v>131</v>
      </c>
      <c r="S665" s="7"/>
      <c r="T665" s="7"/>
      <c r="U665" s="12"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28" t="s">
        <v>131</v>
      </c>
      <c r="S666" s="7"/>
      <c r="T666" s="7"/>
      <c r="U666" s="12" t="s">
        <v>33</v>
      </c>
    </row>
    <row r="667" spans="1:21" ht="15.75" x14ac:dyDescent="0.25">
      <c r="A667" s="6">
        <v>44756</v>
      </c>
      <c r="B667" s="7">
        <v>2502012022</v>
      </c>
      <c r="C667" s="8">
        <v>44749</v>
      </c>
      <c r="D667" s="8" t="s">
        <v>358</v>
      </c>
      <c r="E667" s="8" t="s">
        <v>21</v>
      </c>
      <c r="F667" s="9">
        <v>20224602293172</v>
      </c>
      <c r="G667" s="8" t="s">
        <v>22</v>
      </c>
      <c r="H667" s="8" t="s">
        <v>23</v>
      </c>
      <c r="I667" s="8" t="s">
        <v>24</v>
      </c>
      <c r="J667" s="7" t="s">
        <v>50</v>
      </c>
      <c r="K667" s="9" t="s">
        <v>488</v>
      </c>
      <c r="L667" s="9" t="e">
        <v>#N/A</v>
      </c>
      <c r="M667" s="9" t="s">
        <v>60</v>
      </c>
      <c r="N667" s="8" t="s">
        <v>43</v>
      </c>
      <c r="O667" s="9">
        <v>28</v>
      </c>
      <c r="P667" s="7" t="s">
        <v>30</v>
      </c>
      <c r="Q667" s="11" t="s">
        <v>31</v>
      </c>
      <c r="R667" s="29" t="s">
        <v>131</v>
      </c>
      <c r="S667" s="7"/>
      <c r="T667" s="7"/>
      <c r="U667" s="12" t="s">
        <v>33</v>
      </c>
    </row>
    <row r="668" spans="1:21" ht="15.75" x14ac:dyDescent="0.25">
      <c r="A668" s="6">
        <v>44756</v>
      </c>
      <c r="B668" s="7">
        <v>2491122022</v>
      </c>
      <c r="C668" s="8">
        <v>44749</v>
      </c>
      <c r="D668" s="8" t="s">
        <v>380</v>
      </c>
      <c r="E668" s="8" t="s">
        <v>21</v>
      </c>
      <c r="F668" s="9">
        <v>20224602283632</v>
      </c>
      <c r="G668" s="8" t="s">
        <v>22</v>
      </c>
      <c r="H668" s="8" t="s">
        <v>309</v>
      </c>
      <c r="I668" s="8" t="s">
        <v>38</v>
      </c>
      <c r="J668" s="7" t="s">
        <v>50</v>
      </c>
      <c r="K668" s="9" t="s">
        <v>489</v>
      </c>
      <c r="L668" s="9" t="e">
        <v>#N/A</v>
      </c>
      <c r="M668" s="9" t="s">
        <v>456</v>
      </c>
      <c r="N668" s="8" t="s">
        <v>472</v>
      </c>
      <c r="O668" s="9">
        <v>12</v>
      </c>
      <c r="P668" s="7" t="s">
        <v>30</v>
      </c>
      <c r="Q668" s="11" t="s">
        <v>31</v>
      </c>
      <c r="R668" s="28" t="s">
        <v>131</v>
      </c>
      <c r="S668" s="7"/>
      <c r="T668" s="7"/>
      <c r="U668" s="12" t="s">
        <v>33</v>
      </c>
    </row>
    <row r="669" spans="1:21" ht="15.75" x14ac:dyDescent="0.25">
      <c r="A669" s="6">
        <v>44763</v>
      </c>
      <c r="B669" s="7">
        <v>2536982022</v>
      </c>
      <c r="C669" s="8">
        <v>44754</v>
      </c>
      <c r="D669" s="8" t="s">
        <v>380</v>
      </c>
      <c r="E669" s="8" t="s">
        <v>21</v>
      </c>
      <c r="F669" s="9">
        <v>20224602345862</v>
      </c>
      <c r="G669" s="8" t="s">
        <v>22</v>
      </c>
      <c r="H669" s="8" t="s">
        <v>23</v>
      </c>
      <c r="I669" s="8" t="s">
        <v>100</v>
      </c>
      <c r="J669" s="7" t="s">
        <v>50</v>
      </c>
      <c r="K669" s="9" t="s">
        <v>430</v>
      </c>
      <c r="L669" s="9" t="e">
        <v>#N/A</v>
      </c>
      <c r="M669" s="9" t="s">
        <v>60</v>
      </c>
      <c r="N669" s="8" t="s">
        <v>472</v>
      </c>
      <c r="O669" s="9">
        <v>9</v>
      </c>
      <c r="P669" s="7" t="s">
        <v>30</v>
      </c>
      <c r="Q669" s="11" t="s">
        <v>31</v>
      </c>
      <c r="R669" s="11" t="s">
        <v>131</v>
      </c>
      <c r="S669" s="7"/>
      <c r="T669" s="7"/>
      <c r="U669" s="12" t="s">
        <v>33</v>
      </c>
    </row>
    <row r="670" spans="1:21" ht="15.75" x14ac:dyDescent="0.25">
      <c r="A670" s="6">
        <v>44763</v>
      </c>
      <c r="B670" s="7">
        <v>2530132022</v>
      </c>
      <c r="C670" s="8">
        <v>44754</v>
      </c>
      <c r="D670" s="8" t="s">
        <v>380</v>
      </c>
      <c r="E670" s="8" t="s">
        <v>21</v>
      </c>
      <c r="F670" s="9">
        <v>20224602349852</v>
      </c>
      <c r="G670" s="8" t="s">
        <v>22</v>
      </c>
      <c r="H670" s="8" t="s">
        <v>83</v>
      </c>
      <c r="I670" s="8" t="s">
        <v>38</v>
      </c>
      <c r="J670" s="7" t="s">
        <v>50</v>
      </c>
      <c r="K670" s="9" t="s">
        <v>454</v>
      </c>
      <c r="L670" s="9" t="e">
        <v>#N/A</v>
      </c>
      <c r="M670" s="9" t="s">
        <v>455</v>
      </c>
      <c r="N670" s="8" t="s">
        <v>43</v>
      </c>
      <c r="O670" s="9">
        <v>9</v>
      </c>
      <c r="P670" s="7" t="s">
        <v>30</v>
      </c>
      <c r="Q670" s="11" t="s">
        <v>31</v>
      </c>
      <c r="R670" s="11" t="s">
        <v>131</v>
      </c>
      <c r="S670" s="7"/>
      <c r="T670" s="7"/>
      <c r="U670" s="12" t="s">
        <v>33</v>
      </c>
    </row>
    <row r="671" spans="1:21" ht="15.75" x14ac:dyDescent="0.25">
      <c r="A671" s="6">
        <v>44763</v>
      </c>
      <c r="B671" s="7">
        <v>2552532022</v>
      </c>
      <c r="C671" s="8">
        <v>44755</v>
      </c>
      <c r="D671" s="8" t="s">
        <v>380</v>
      </c>
      <c r="E671" s="8" t="s">
        <v>21</v>
      </c>
      <c r="F671" s="9">
        <v>20224602351132</v>
      </c>
      <c r="G671" s="8" t="s">
        <v>22</v>
      </c>
      <c r="H671" s="8" t="s">
        <v>23</v>
      </c>
      <c r="I671" s="8" t="s">
        <v>24</v>
      </c>
      <c r="J671" s="7" t="s">
        <v>50</v>
      </c>
      <c r="K671" s="9" t="s">
        <v>229</v>
      </c>
      <c r="L671" s="9" t="e">
        <v>#N/A</v>
      </c>
      <c r="M671" s="9" t="s">
        <v>455</v>
      </c>
      <c r="N671" s="8" t="s">
        <v>472</v>
      </c>
      <c r="O671" s="9">
        <v>8</v>
      </c>
      <c r="P671" s="7" t="s">
        <v>30</v>
      </c>
      <c r="Q671" s="11" t="s">
        <v>31</v>
      </c>
      <c r="R671" s="11" t="s">
        <v>131</v>
      </c>
      <c r="S671" s="7"/>
      <c r="T671" s="7"/>
      <c r="U671" s="12"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2" t="s">
        <v>33</v>
      </c>
    </row>
    <row r="673" spans="1:21" ht="15.75" x14ac:dyDescent="0.25">
      <c r="A673" s="6">
        <v>44763</v>
      </c>
      <c r="B673" s="7">
        <v>2592782022</v>
      </c>
      <c r="C673" s="8">
        <v>44757</v>
      </c>
      <c r="D673" s="8" t="s">
        <v>380</v>
      </c>
      <c r="E673" s="8" t="s">
        <v>21</v>
      </c>
      <c r="F673" s="9">
        <v>20224602391542</v>
      </c>
      <c r="G673" s="8" t="s">
        <v>22</v>
      </c>
      <c r="H673" s="8" t="s">
        <v>104</v>
      </c>
      <c r="I673" s="8" t="s">
        <v>38</v>
      </c>
      <c r="J673" s="7" t="s">
        <v>50</v>
      </c>
      <c r="K673" s="9" t="s">
        <v>454</v>
      </c>
      <c r="L673" s="9" t="e">
        <v>#N/A</v>
      </c>
      <c r="M673" s="9" t="s">
        <v>60</v>
      </c>
      <c r="N673" s="8" t="s">
        <v>43</v>
      </c>
      <c r="O673" s="9">
        <v>6</v>
      </c>
      <c r="P673" s="7" t="s">
        <v>30</v>
      </c>
      <c r="Q673" s="11" t="s">
        <v>31</v>
      </c>
      <c r="R673" s="11" t="s">
        <v>131</v>
      </c>
      <c r="S673" s="7"/>
      <c r="T673" s="7"/>
      <c r="U673" s="12" t="s">
        <v>33</v>
      </c>
    </row>
    <row r="674" spans="1:21" ht="15.75" x14ac:dyDescent="0.25">
      <c r="A674" s="18">
        <v>44763</v>
      </c>
      <c r="B674" s="13">
        <v>2590822022</v>
      </c>
      <c r="C674" s="8">
        <v>44757</v>
      </c>
      <c r="D674" s="8" t="s">
        <v>358</v>
      </c>
      <c r="E674" s="8" t="s">
        <v>21</v>
      </c>
      <c r="F674" s="9">
        <v>20224212362452</v>
      </c>
      <c r="G674" s="8" t="s">
        <v>22</v>
      </c>
      <c r="H674" s="8" t="s">
        <v>37</v>
      </c>
      <c r="I674" s="8" t="s">
        <v>24</v>
      </c>
      <c r="J674" s="7" t="s">
        <v>50</v>
      </c>
      <c r="K674" s="9" t="s">
        <v>490</v>
      </c>
      <c r="L674" s="9" t="e">
        <v>#N/A</v>
      </c>
      <c r="M674" s="9" t="s">
        <v>455</v>
      </c>
      <c r="N674" s="8" t="s">
        <v>43</v>
      </c>
      <c r="O674" s="9">
        <v>22</v>
      </c>
      <c r="P674" s="7" t="s">
        <v>30</v>
      </c>
      <c r="Q674" s="11" t="s">
        <v>31</v>
      </c>
      <c r="R674" s="11" t="s">
        <v>131</v>
      </c>
      <c r="S674" s="7"/>
      <c r="T674" s="7"/>
      <c r="U674" s="12" t="s">
        <v>33</v>
      </c>
    </row>
    <row r="675" spans="1:21" ht="15.75" x14ac:dyDescent="0.25">
      <c r="A675" s="18">
        <v>44771</v>
      </c>
      <c r="B675" s="13">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2" t="s">
        <v>33</v>
      </c>
    </row>
    <row r="676" spans="1:21" ht="15.75" x14ac:dyDescent="0.25">
      <c r="A676" s="18">
        <v>44771</v>
      </c>
      <c r="B676" s="13">
        <v>2643192022</v>
      </c>
      <c r="C676" s="8">
        <v>44761</v>
      </c>
      <c r="D676" s="8" t="s">
        <v>380</v>
      </c>
      <c r="E676" s="8" t="s">
        <v>21</v>
      </c>
      <c r="F676" s="9">
        <v>20224602437632</v>
      </c>
      <c r="G676" s="8" t="s">
        <v>22</v>
      </c>
      <c r="H676" s="8" t="s">
        <v>83</v>
      </c>
      <c r="I676" s="8" t="s">
        <v>24</v>
      </c>
      <c r="J676" s="7" t="s">
        <v>50</v>
      </c>
      <c r="K676" s="9" t="s">
        <v>430</v>
      </c>
      <c r="L676" s="9" t="e">
        <v>#N/A</v>
      </c>
      <c r="M676" s="9" t="s">
        <v>60</v>
      </c>
      <c r="N676" s="8" t="s">
        <v>472</v>
      </c>
      <c r="O676" s="9">
        <v>4</v>
      </c>
      <c r="P676" s="7" t="s">
        <v>30</v>
      </c>
      <c r="Q676" s="11" t="s">
        <v>31</v>
      </c>
      <c r="R676" s="11" t="s">
        <v>131</v>
      </c>
      <c r="S676" s="7"/>
      <c r="T676" s="7"/>
      <c r="U676" s="12" t="s">
        <v>33</v>
      </c>
    </row>
    <row r="677" spans="1:21" ht="15.75" x14ac:dyDescent="0.25">
      <c r="A677" s="18">
        <v>44771</v>
      </c>
      <c r="B677" s="13">
        <v>2634652022</v>
      </c>
      <c r="C677" s="8">
        <v>44761</v>
      </c>
      <c r="D677" s="8" t="s">
        <v>380</v>
      </c>
      <c r="E677" s="8" t="s">
        <v>21</v>
      </c>
      <c r="F677" s="9">
        <v>20224602422602</v>
      </c>
      <c r="G677" s="8" t="s">
        <v>22</v>
      </c>
      <c r="H677" s="8" t="s">
        <v>23</v>
      </c>
      <c r="I677" s="8" t="s">
        <v>38</v>
      </c>
      <c r="J677" s="7" t="s">
        <v>50</v>
      </c>
      <c r="K677" s="9" t="s">
        <v>454</v>
      </c>
      <c r="L677" s="9" t="e">
        <v>#N/A</v>
      </c>
      <c r="M677" s="9" t="s">
        <v>60</v>
      </c>
      <c r="N677" s="8" t="s">
        <v>43</v>
      </c>
      <c r="O677" s="9">
        <v>4</v>
      </c>
      <c r="P677" s="7" t="s">
        <v>30</v>
      </c>
      <c r="Q677" s="11" t="s">
        <v>31</v>
      </c>
      <c r="R677" s="11" t="s">
        <v>131</v>
      </c>
      <c r="S677" s="7"/>
      <c r="T677" s="7"/>
      <c r="U677" s="12" t="s">
        <v>33</v>
      </c>
    </row>
    <row r="678" spans="1:21" ht="15.75" x14ac:dyDescent="0.25">
      <c r="A678" s="18">
        <v>44771</v>
      </c>
      <c r="B678" s="13">
        <v>2627182022</v>
      </c>
      <c r="C678" s="8">
        <v>44763</v>
      </c>
      <c r="D678" s="8" t="s">
        <v>380</v>
      </c>
      <c r="E678" s="8" t="s">
        <v>21</v>
      </c>
      <c r="F678" s="9">
        <v>20224602440732</v>
      </c>
      <c r="G678" s="8" t="s">
        <v>22</v>
      </c>
      <c r="H678" s="8" t="s">
        <v>23</v>
      </c>
      <c r="I678" s="8" t="s">
        <v>100</v>
      </c>
      <c r="J678" s="7" t="s">
        <v>50</v>
      </c>
      <c r="K678" s="9" t="s">
        <v>492</v>
      </c>
      <c r="L678" s="9" t="e">
        <v>#N/A</v>
      </c>
      <c r="M678" s="9" t="s">
        <v>458</v>
      </c>
      <c r="N678" s="8" t="s">
        <v>43</v>
      </c>
      <c r="O678" s="9">
        <v>3</v>
      </c>
      <c r="P678" s="7" t="s">
        <v>30</v>
      </c>
      <c r="Q678" s="11" t="s">
        <v>31</v>
      </c>
      <c r="R678" s="11" t="s">
        <v>131</v>
      </c>
      <c r="S678" s="7"/>
      <c r="T678" s="7"/>
      <c r="U678" s="12" t="s">
        <v>33</v>
      </c>
    </row>
    <row r="679" spans="1:21" ht="15.75" x14ac:dyDescent="0.25">
      <c r="A679" s="18">
        <v>44771</v>
      </c>
      <c r="B679" s="13">
        <v>2661082022</v>
      </c>
      <c r="C679" s="8">
        <v>44764</v>
      </c>
      <c r="D679" s="8" t="s">
        <v>380</v>
      </c>
      <c r="E679" s="8" t="s">
        <v>21</v>
      </c>
      <c r="F679" s="9">
        <v>20224602449722</v>
      </c>
      <c r="G679" s="8" t="s">
        <v>22</v>
      </c>
      <c r="H679" s="8" t="s">
        <v>23</v>
      </c>
      <c r="I679" s="8" t="s">
        <v>38</v>
      </c>
      <c r="J679" s="7" t="s">
        <v>50</v>
      </c>
      <c r="K679" s="9" t="s">
        <v>430</v>
      </c>
      <c r="L679" s="9" t="e">
        <v>#N/A</v>
      </c>
      <c r="M679" s="9" t="s">
        <v>458</v>
      </c>
      <c r="N679" s="8" t="s">
        <v>43</v>
      </c>
      <c r="O679" s="9">
        <v>2</v>
      </c>
      <c r="P679" s="7" t="s">
        <v>30</v>
      </c>
      <c r="Q679" s="11" t="s">
        <v>31</v>
      </c>
      <c r="R679" s="11" t="s">
        <v>131</v>
      </c>
      <c r="S679" s="7"/>
      <c r="T679" s="7"/>
      <c r="U679" s="12" t="s">
        <v>33</v>
      </c>
    </row>
    <row r="680" spans="1:21" ht="15.75" x14ac:dyDescent="0.25">
      <c r="A680" s="18">
        <v>44771</v>
      </c>
      <c r="B680" s="13">
        <v>2690392022</v>
      </c>
      <c r="C680" s="8">
        <v>44767</v>
      </c>
      <c r="D680" s="16" t="s">
        <v>358</v>
      </c>
      <c r="E680" s="16" t="s">
        <v>21</v>
      </c>
      <c r="F680" s="9">
        <v>20224602471952</v>
      </c>
      <c r="G680" s="8" t="s">
        <v>22</v>
      </c>
      <c r="H680" s="8" t="s">
        <v>493</v>
      </c>
      <c r="I680" s="8" t="s">
        <v>24</v>
      </c>
      <c r="J680" s="7" t="s">
        <v>216</v>
      </c>
      <c r="K680" s="17" t="s">
        <v>131</v>
      </c>
      <c r="L680" s="9" t="e">
        <v>#N/A</v>
      </c>
      <c r="M680" s="9" t="s">
        <v>455</v>
      </c>
      <c r="N680" s="16" t="s">
        <v>43</v>
      </c>
      <c r="O680" s="17">
        <v>25</v>
      </c>
      <c r="P680" s="7" t="s">
        <v>30</v>
      </c>
      <c r="Q680" s="11" t="s">
        <v>31</v>
      </c>
      <c r="R680" s="11" t="s">
        <v>131</v>
      </c>
      <c r="S680" s="7"/>
      <c r="T680" s="7"/>
      <c r="U680" s="12" t="s">
        <v>33</v>
      </c>
    </row>
    <row r="681" spans="1:21" ht="15.75" x14ac:dyDescent="0.25">
      <c r="A681" s="18">
        <v>44771</v>
      </c>
      <c r="B681" s="13">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2" t="s">
        <v>33</v>
      </c>
    </row>
    <row r="682" spans="1:21" ht="15.75" x14ac:dyDescent="0.25">
      <c r="A682" s="18">
        <v>44778</v>
      </c>
      <c r="B682" s="13">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2" t="s">
        <v>33</v>
      </c>
    </row>
    <row r="683" spans="1:21" ht="15.75" x14ac:dyDescent="0.25">
      <c r="A683" s="18">
        <v>44778</v>
      </c>
      <c r="B683" s="13">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2" t="s">
        <v>33</v>
      </c>
    </row>
    <row r="684" spans="1:21" ht="15.75" x14ac:dyDescent="0.25">
      <c r="A684" s="18">
        <v>44778</v>
      </c>
      <c r="B684" s="13">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2" t="s">
        <v>33</v>
      </c>
    </row>
    <row r="685" spans="1:21" ht="31.5" x14ac:dyDescent="0.25">
      <c r="A685" s="19">
        <v>44778</v>
      </c>
      <c r="B685" s="20">
        <v>2757402022</v>
      </c>
      <c r="C685" s="16">
        <v>44771</v>
      </c>
      <c r="D685" s="16" t="s">
        <v>358</v>
      </c>
      <c r="E685" s="16" t="s">
        <v>21</v>
      </c>
      <c r="F685" s="9">
        <v>20225210083812</v>
      </c>
      <c r="G685" s="16" t="s">
        <v>22</v>
      </c>
      <c r="H685" s="16" t="s">
        <v>37</v>
      </c>
      <c r="I685" s="16" t="s">
        <v>38</v>
      </c>
      <c r="J685" s="17" t="e">
        <v>#N/A</v>
      </c>
      <c r="K685" s="17" t="e">
        <v>#N/A</v>
      </c>
      <c r="L685" s="17" t="e">
        <v>#N/A</v>
      </c>
      <c r="M685" s="9" t="s">
        <v>60</v>
      </c>
      <c r="N685" s="16" t="s">
        <v>43</v>
      </c>
      <c r="O685" s="17">
        <v>21</v>
      </c>
      <c r="P685" s="7" t="s">
        <v>30</v>
      </c>
      <c r="Q685" s="21" t="s">
        <v>494</v>
      </c>
      <c r="R685" s="21" t="s">
        <v>495</v>
      </c>
      <c r="S685" s="22"/>
      <c r="T685" s="22"/>
      <c r="U685" s="12" t="s">
        <v>33</v>
      </c>
    </row>
    <row r="686" spans="1:21" ht="31.5" x14ac:dyDescent="0.25">
      <c r="A686" s="18">
        <v>44784</v>
      </c>
      <c r="B686" s="13">
        <v>2764212022</v>
      </c>
      <c r="C686" s="8">
        <v>44775</v>
      </c>
      <c r="D686" s="8" t="s">
        <v>380</v>
      </c>
      <c r="E686" s="8" t="s">
        <v>21</v>
      </c>
      <c r="F686" s="9">
        <v>20224602587742</v>
      </c>
      <c r="G686" s="16" t="s">
        <v>22</v>
      </c>
      <c r="H686" s="8" t="s">
        <v>37</v>
      </c>
      <c r="I686" s="8" t="s">
        <v>24</v>
      </c>
      <c r="J686" s="7" t="s">
        <v>25</v>
      </c>
      <c r="K686" s="9" t="s">
        <v>480</v>
      </c>
      <c r="L686" s="17" t="e">
        <v>#N/A</v>
      </c>
      <c r="M686" s="9" t="s">
        <v>455</v>
      </c>
      <c r="N686" s="8" t="s">
        <v>43</v>
      </c>
      <c r="O686" s="9">
        <v>14</v>
      </c>
      <c r="P686" s="22" t="s">
        <v>30</v>
      </c>
      <c r="Q686" s="21" t="s">
        <v>31</v>
      </c>
      <c r="R686" s="21" t="s">
        <v>496</v>
      </c>
      <c r="S686" s="7"/>
      <c r="T686" s="7"/>
      <c r="U686" s="23" t="s">
        <v>33</v>
      </c>
    </row>
    <row r="687" spans="1:21" ht="15.75" x14ac:dyDescent="0.25">
      <c r="A687" s="6">
        <v>44784</v>
      </c>
      <c r="B687" s="7">
        <v>2804152022</v>
      </c>
      <c r="C687" s="8">
        <v>44776</v>
      </c>
      <c r="D687" s="8" t="s">
        <v>380</v>
      </c>
      <c r="E687" s="8" t="s">
        <v>380</v>
      </c>
      <c r="F687" s="9">
        <v>20224602601412</v>
      </c>
      <c r="G687" s="16" t="s">
        <v>22</v>
      </c>
      <c r="H687" s="8" t="s">
        <v>23</v>
      </c>
      <c r="I687" s="8" t="s">
        <v>100</v>
      </c>
      <c r="J687" s="7" t="s">
        <v>50</v>
      </c>
      <c r="K687" s="9" t="s">
        <v>58</v>
      </c>
      <c r="L687" s="17" t="e">
        <v>#N/A</v>
      </c>
      <c r="M687" s="9" t="s">
        <v>60</v>
      </c>
      <c r="N687" s="16" t="s">
        <v>43</v>
      </c>
      <c r="O687" s="9">
        <v>23</v>
      </c>
      <c r="P687" s="22" t="s">
        <v>6</v>
      </c>
      <c r="Q687" s="21" t="s">
        <v>31</v>
      </c>
      <c r="R687" s="21" t="s">
        <v>131</v>
      </c>
      <c r="S687" s="7"/>
      <c r="T687" s="7"/>
      <c r="U687" s="23" t="s">
        <v>497</v>
      </c>
    </row>
    <row r="688" spans="1:21" ht="15.75" x14ac:dyDescent="0.25">
      <c r="A688" s="18">
        <v>44784</v>
      </c>
      <c r="B688" s="13">
        <v>2779532022</v>
      </c>
      <c r="C688" s="8">
        <v>44776</v>
      </c>
      <c r="D688" s="8" t="s">
        <v>380</v>
      </c>
      <c r="E688" s="8" t="s">
        <v>21</v>
      </c>
      <c r="F688" s="9">
        <v>20224602599082</v>
      </c>
      <c r="G688" s="16" t="s">
        <v>22</v>
      </c>
      <c r="H688" s="8" t="s">
        <v>23</v>
      </c>
      <c r="I688" s="8" t="s">
        <v>38</v>
      </c>
      <c r="J688" s="7" t="s">
        <v>50</v>
      </c>
      <c r="K688" s="9" t="s">
        <v>430</v>
      </c>
      <c r="L688" s="17" t="e">
        <v>#N/A</v>
      </c>
      <c r="M688" s="9" t="s">
        <v>455</v>
      </c>
      <c r="N688" s="8" t="s">
        <v>43</v>
      </c>
      <c r="O688" s="9">
        <v>10</v>
      </c>
      <c r="P688" s="22" t="s">
        <v>30</v>
      </c>
      <c r="Q688" s="21" t="s">
        <v>31</v>
      </c>
      <c r="R688" s="21" t="s">
        <v>131</v>
      </c>
      <c r="S688" s="7"/>
      <c r="T688" s="7"/>
      <c r="U688" s="23" t="s">
        <v>33</v>
      </c>
    </row>
    <row r="689" spans="1:21" ht="15.75" x14ac:dyDescent="0.25">
      <c r="A689" s="18">
        <v>44784</v>
      </c>
      <c r="B689" s="13">
        <v>2809782022</v>
      </c>
      <c r="C689" s="8">
        <v>44777</v>
      </c>
      <c r="D689" s="8" t="s">
        <v>380</v>
      </c>
      <c r="E689" s="8" t="s">
        <v>21</v>
      </c>
      <c r="F689" s="9">
        <v>20224602611782</v>
      </c>
      <c r="G689" s="16" t="s">
        <v>22</v>
      </c>
      <c r="H689" s="8" t="s">
        <v>23</v>
      </c>
      <c r="I689" s="8" t="s">
        <v>38</v>
      </c>
      <c r="J689" s="7" t="s">
        <v>216</v>
      </c>
      <c r="K689" s="9" t="s">
        <v>131</v>
      </c>
      <c r="L689" s="17" t="e">
        <v>#N/A</v>
      </c>
      <c r="M689" s="9" t="s">
        <v>456</v>
      </c>
      <c r="N689" s="8" t="s">
        <v>43</v>
      </c>
      <c r="O689" s="9">
        <v>12</v>
      </c>
      <c r="P689" s="22" t="s">
        <v>30</v>
      </c>
      <c r="Q689" s="21" t="s">
        <v>31</v>
      </c>
      <c r="R689" s="21" t="s">
        <v>131</v>
      </c>
      <c r="S689" s="7"/>
      <c r="T689" s="7"/>
      <c r="U689" s="23" t="s">
        <v>33</v>
      </c>
    </row>
    <row r="690" spans="1:21" ht="15.75" x14ac:dyDescent="0.25">
      <c r="A690" s="18">
        <v>44784</v>
      </c>
      <c r="B690" s="13">
        <v>2796682022</v>
      </c>
      <c r="C690" s="8">
        <v>44777</v>
      </c>
      <c r="D690" s="8" t="s">
        <v>380</v>
      </c>
      <c r="E690" s="8" t="s">
        <v>21</v>
      </c>
      <c r="F690" s="9">
        <v>20224602621672</v>
      </c>
      <c r="G690" s="16" t="s">
        <v>22</v>
      </c>
      <c r="H690" s="8" t="s">
        <v>83</v>
      </c>
      <c r="I690" s="8" t="s">
        <v>38</v>
      </c>
      <c r="J690" s="7" t="s">
        <v>216</v>
      </c>
      <c r="K690" s="9" t="s">
        <v>131</v>
      </c>
      <c r="L690" s="17" t="e">
        <v>#N/A</v>
      </c>
      <c r="M690" s="9" t="s">
        <v>456</v>
      </c>
      <c r="N690" s="8" t="s">
        <v>43</v>
      </c>
      <c r="O690" s="9">
        <v>12</v>
      </c>
      <c r="P690" s="22" t="s">
        <v>30</v>
      </c>
      <c r="Q690" s="21" t="s">
        <v>31</v>
      </c>
      <c r="R690" s="21" t="s">
        <v>131</v>
      </c>
      <c r="S690" s="7"/>
      <c r="T690" s="7"/>
      <c r="U690" s="23" t="s">
        <v>33</v>
      </c>
    </row>
    <row r="691" spans="1:21" ht="15.75" x14ac:dyDescent="0.25">
      <c r="A691" s="19">
        <v>44784</v>
      </c>
      <c r="B691" s="20">
        <v>2832182022</v>
      </c>
      <c r="C691" s="8">
        <v>44778</v>
      </c>
      <c r="D691" s="16" t="s">
        <v>358</v>
      </c>
      <c r="E691" s="16" t="s">
        <v>21</v>
      </c>
      <c r="F691" s="9">
        <v>20224602635302</v>
      </c>
      <c r="G691" s="16" t="s">
        <v>22</v>
      </c>
      <c r="H691" s="8" t="s">
        <v>23</v>
      </c>
      <c r="I691" s="8" t="s">
        <v>38</v>
      </c>
      <c r="J691" s="17" t="e">
        <v>#N/A</v>
      </c>
      <c r="K691" s="17" t="e">
        <v>#N/A</v>
      </c>
      <c r="L691" s="17" t="e">
        <v>#N/A</v>
      </c>
      <c r="M691" s="9" t="s">
        <v>60</v>
      </c>
      <c r="N691" s="16" t="s">
        <v>43</v>
      </c>
      <c r="O691" s="17">
        <v>16</v>
      </c>
      <c r="P691" s="7" t="s">
        <v>30</v>
      </c>
      <c r="Q691" s="21" t="s">
        <v>494</v>
      </c>
      <c r="R691" s="24" t="s">
        <v>498</v>
      </c>
      <c r="S691" s="22"/>
      <c r="T691" s="22"/>
      <c r="U691" s="12" t="s">
        <v>33</v>
      </c>
    </row>
    <row r="692" spans="1:21" ht="15.75" x14ac:dyDescent="0.25">
      <c r="A692" s="18">
        <v>44791</v>
      </c>
      <c r="B692" s="13">
        <v>2848822022</v>
      </c>
      <c r="C692" s="8">
        <v>44781</v>
      </c>
      <c r="D692" s="8" t="s">
        <v>380</v>
      </c>
      <c r="E692" s="8" t="s">
        <v>21</v>
      </c>
      <c r="F692" s="9">
        <v>20224602659432</v>
      </c>
      <c r="G692" s="16" t="s">
        <v>22</v>
      </c>
      <c r="H692" s="8" t="s">
        <v>23</v>
      </c>
      <c r="I692" s="8" t="s">
        <v>38</v>
      </c>
      <c r="J692" s="7" t="s">
        <v>216</v>
      </c>
      <c r="K692" s="9" t="s">
        <v>131</v>
      </c>
      <c r="L692" s="17" t="e">
        <v>#N/A</v>
      </c>
      <c r="M692" s="9" t="s">
        <v>456</v>
      </c>
      <c r="N692" s="8" t="s">
        <v>43</v>
      </c>
      <c r="O692" s="9">
        <v>10</v>
      </c>
      <c r="P692" s="22" t="s">
        <v>30</v>
      </c>
      <c r="Q692" s="21" t="s">
        <v>31</v>
      </c>
      <c r="R692" s="21" t="s">
        <v>131</v>
      </c>
      <c r="S692" s="7"/>
      <c r="T692" s="7"/>
      <c r="U692" s="23" t="s">
        <v>33</v>
      </c>
    </row>
    <row r="693" spans="1:21" ht="15.75" x14ac:dyDescent="0.25">
      <c r="A693" s="18">
        <v>44791</v>
      </c>
      <c r="B693" s="13">
        <v>2873212022</v>
      </c>
      <c r="C693" s="8">
        <v>44782</v>
      </c>
      <c r="D693" s="8" t="s">
        <v>380</v>
      </c>
      <c r="E693" s="8" t="s">
        <v>21</v>
      </c>
      <c r="F693" s="9">
        <v>20224602667642</v>
      </c>
      <c r="G693" s="16" t="s">
        <v>22</v>
      </c>
      <c r="H693" s="8" t="s">
        <v>83</v>
      </c>
      <c r="I693" s="8" t="s">
        <v>38</v>
      </c>
      <c r="J693" s="7" t="s">
        <v>50</v>
      </c>
      <c r="K693" s="9" t="s">
        <v>454</v>
      </c>
      <c r="L693" s="17" t="e">
        <v>#N/A</v>
      </c>
      <c r="M693" s="9" t="s">
        <v>456</v>
      </c>
      <c r="N693" s="8" t="s">
        <v>43</v>
      </c>
      <c r="O693" s="9">
        <v>9</v>
      </c>
      <c r="P693" s="22" t="s">
        <v>30</v>
      </c>
      <c r="Q693" s="21" t="s">
        <v>31</v>
      </c>
      <c r="R693" s="21" t="s">
        <v>131</v>
      </c>
      <c r="S693" s="7"/>
      <c r="T693" s="7"/>
      <c r="U693" s="23" t="s">
        <v>33</v>
      </c>
    </row>
    <row r="694" spans="1:21" ht="15.75" x14ac:dyDescent="0.25">
      <c r="A694" s="18">
        <v>44791</v>
      </c>
      <c r="B694" s="13">
        <v>2865832022</v>
      </c>
      <c r="C694" s="8">
        <v>44782</v>
      </c>
      <c r="D694" s="8" t="s">
        <v>380</v>
      </c>
      <c r="E694" s="8" t="s">
        <v>21</v>
      </c>
      <c r="F694" s="9">
        <v>20224602671982</v>
      </c>
      <c r="G694" s="16" t="s">
        <v>22</v>
      </c>
      <c r="H694" s="8" t="s">
        <v>23</v>
      </c>
      <c r="I694" s="8" t="s">
        <v>38</v>
      </c>
      <c r="J694" s="7" t="s">
        <v>50</v>
      </c>
      <c r="K694" s="9" t="s">
        <v>454</v>
      </c>
      <c r="L694" s="17" t="e">
        <v>#N/A</v>
      </c>
      <c r="M694" s="9" t="s">
        <v>455</v>
      </c>
      <c r="N694" s="8" t="s">
        <v>43</v>
      </c>
      <c r="O694" s="9">
        <v>9</v>
      </c>
      <c r="P694" s="22" t="s">
        <v>30</v>
      </c>
      <c r="Q694" s="21" t="s">
        <v>31</v>
      </c>
      <c r="R694" s="21" t="s">
        <v>131</v>
      </c>
      <c r="S694" s="7"/>
      <c r="T694" s="7"/>
      <c r="U694" s="23" t="s">
        <v>33</v>
      </c>
    </row>
    <row r="695" spans="1:21" ht="15.75" x14ac:dyDescent="0.25">
      <c r="A695" s="18">
        <v>44791</v>
      </c>
      <c r="B695" s="13">
        <v>2859152022</v>
      </c>
      <c r="C695" s="8">
        <v>44782</v>
      </c>
      <c r="D695" s="8" t="s">
        <v>380</v>
      </c>
      <c r="E695" s="8" t="s">
        <v>21</v>
      </c>
      <c r="F695" s="9">
        <v>20224602655112</v>
      </c>
      <c r="G695" s="16" t="s">
        <v>22</v>
      </c>
      <c r="H695" s="8" t="s">
        <v>23</v>
      </c>
      <c r="I695" s="8" t="s">
        <v>46</v>
      </c>
      <c r="J695" s="7" t="s">
        <v>216</v>
      </c>
      <c r="K695" s="9" t="s">
        <v>131</v>
      </c>
      <c r="L695" s="17" t="e">
        <v>#N/A</v>
      </c>
      <c r="M695" s="9" t="s">
        <v>456</v>
      </c>
      <c r="N695" s="8" t="s">
        <v>43</v>
      </c>
      <c r="O695" s="9">
        <v>9</v>
      </c>
      <c r="P695" s="22" t="s">
        <v>30</v>
      </c>
      <c r="Q695" s="11" t="s">
        <v>31</v>
      </c>
      <c r="R695" s="11" t="s">
        <v>131</v>
      </c>
      <c r="S695" s="7"/>
      <c r="T695" s="7"/>
      <c r="U695" s="23" t="s">
        <v>33</v>
      </c>
    </row>
    <row r="696" spans="1:21" ht="15.75" x14ac:dyDescent="0.25">
      <c r="A696" s="18">
        <v>44791</v>
      </c>
      <c r="B696" s="13">
        <v>2894142022</v>
      </c>
      <c r="C696" s="8">
        <v>44783</v>
      </c>
      <c r="D696" s="8" t="s">
        <v>380</v>
      </c>
      <c r="E696" s="8" t="s">
        <v>21</v>
      </c>
      <c r="F696" s="9">
        <v>20224602681482</v>
      </c>
      <c r="G696" s="16" t="s">
        <v>22</v>
      </c>
      <c r="H696" s="8" t="s">
        <v>83</v>
      </c>
      <c r="I696" s="8" t="s">
        <v>38</v>
      </c>
      <c r="J696" s="7" t="s">
        <v>216</v>
      </c>
      <c r="K696" s="9" t="s">
        <v>131</v>
      </c>
      <c r="L696" s="17" t="e">
        <v>#N/A</v>
      </c>
      <c r="M696" s="9" t="s">
        <v>456</v>
      </c>
      <c r="N696" s="8" t="s">
        <v>43</v>
      </c>
      <c r="O696" s="9">
        <v>8</v>
      </c>
      <c r="P696" s="22" t="s">
        <v>30</v>
      </c>
      <c r="Q696" s="21" t="s">
        <v>31</v>
      </c>
      <c r="R696" s="21" t="s">
        <v>131</v>
      </c>
      <c r="S696" s="7"/>
      <c r="T696" s="7"/>
      <c r="U696" s="23" t="s">
        <v>33</v>
      </c>
    </row>
    <row r="697" spans="1:21" ht="15.75" x14ac:dyDescent="0.25">
      <c r="A697" s="18">
        <v>44791</v>
      </c>
      <c r="B697" s="13">
        <v>2881572022</v>
      </c>
      <c r="C697" s="8">
        <v>44783</v>
      </c>
      <c r="D697" s="8" t="s">
        <v>380</v>
      </c>
      <c r="E697" s="8" t="s">
        <v>21</v>
      </c>
      <c r="F697" s="9">
        <v>20224602666682</v>
      </c>
      <c r="G697" s="16" t="s">
        <v>22</v>
      </c>
      <c r="H697" s="8" t="s">
        <v>23</v>
      </c>
      <c r="I697" s="8" t="s">
        <v>24</v>
      </c>
      <c r="J697" s="7" t="s">
        <v>216</v>
      </c>
      <c r="K697" s="9" t="s">
        <v>131</v>
      </c>
      <c r="L697" s="17" t="e">
        <v>#N/A</v>
      </c>
      <c r="M697" s="9" t="s">
        <v>456</v>
      </c>
      <c r="N697" s="8" t="s">
        <v>43</v>
      </c>
      <c r="O697" s="9">
        <v>8</v>
      </c>
      <c r="P697" s="22" t="s">
        <v>30</v>
      </c>
      <c r="Q697" s="21" t="s">
        <v>31</v>
      </c>
      <c r="R697" s="21" t="s">
        <v>131</v>
      </c>
      <c r="S697" s="7"/>
      <c r="T697" s="7"/>
      <c r="U697" s="23" t="s">
        <v>33</v>
      </c>
    </row>
    <row r="698" spans="1:21" ht="15.75" x14ac:dyDescent="0.25">
      <c r="A698" s="18">
        <v>44791</v>
      </c>
      <c r="B698" s="13">
        <v>2927682022</v>
      </c>
      <c r="C698" s="8">
        <v>44785</v>
      </c>
      <c r="D698" s="16" t="s">
        <v>380</v>
      </c>
      <c r="E698" s="16" t="s">
        <v>21</v>
      </c>
      <c r="F698" s="9">
        <v>20224602711192</v>
      </c>
      <c r="G698" s="16" t="s">
        <v>22</v>
      </c>
      <c r="H698" s="8" t="s">
        <v>83</v>
      </c>
      <c r="I698" s="8" t="s">
        <v>38</v>
      </c>
      <c r="J698" s="7" t="s">
        <v>50</v>
      </c>
      <c r="K698" s="17" t="s">
        <v>246</v>
      </c>
      <c r="L698" s="17" t="e">
        <v>#N/A</v>
      </c>
      <c r="M698" s="9" t="s">
        <v>60</v>
      </c>
      <c r="N698" s="16" t="s">
        <v>43</v>
      </c>
      <c r="O698" s="17">
        <v>11</v>
      </c>
      <c r="P698" s="22" t="s">
        <v>30</v>
      </c>
      <c r="Q698" s="21" t="s">
        <v>31</v>
      </c>
      <c r="R698" s="21" t="s">
        <v>131</v>
      </c>
      <c r="S698" s="7"/>
      <c r="T698" s="7"/>
      <c r="U698" s="23" t="s">
        <v>33</v>
      </c>
    </row>
    <row r="699" spans="1:21" ht="15.75" x14ac:dyDescent="0.25">
      <c r="A699" s="18">
        <v>44791</v>
      </c>
      <c r="B699" s="13">
        <v>2922732022</v>
      </c>
      <c r="C699" s="8">
        <v>44785</v>
      </c>
      <c r="D699" s="8" t="s">
        <v>358</v>
      </c>
      <c r="E699" s="8" t="s">
        <v>21</v>
      </c>
      <c r="F699" s="9">
        <v>20224602712272</v>
      </c>
      <c r="G699" s="16" t="s">
        <v>22</v>
      </c>
      <c r="H699" s="8" t="s">
        <v>23</v>
      </c>
      <c r="I699" s="8" t="s">
        <v>24</v>
      </c>
      <c r="J699" s="9" t="s">
        <v>158</v>
      </c>
      <c r="K699" s="9" t="s">
        <v>159</v>
      </c>
      <c r="L699" s="17" t="e">
        <v>#N/A</v>
      </c>
      <c r="M699" s="9" t="s">
        <v>60</v>
      </c>
      <c r="N699" s="16" t="s">
        <v>43</v>
      </c>
      <c r="O699" s="9">
        <v>16</v>
      </c>
      <c r="P699" s="22" t="s">
        <v>30</v>
      </c>
      <c r="Q699" s="21" t="s">
        <v>31</v>
      </c>
      <c r="R699" s="21" t="s">
        <v>131</v>
      </c>
      <c r="S699" s="7"/>
      <c r="T699" s="7"/>
      <c r="U699" s="23" t="s">
        <v>33</v>
      </c>
    </row>
    <row r="700" spans="1:21" ht="15.75" x14ac:dyDescent="0.25">
      <c r="A700" s="25">
        <v>44791</v>
      </c>
      <c r="B700" s="22">
        <v>2887012022</v>
      </c>
      <c r="C700" s="8">
        <v>44785</v>
      </c>
      <c r="D700" s="8" t="s">
        <v>380</v>
      </c>
      <c r="E700" s="8" t="s">
        <v>380</v>
      </c>
      <c r="F700" s="9">
        <v>20224602712392</v>
      </c>
      <c r="G700" s="16" t="s">
        <v>22</v>
      </c>
      <c r="H700" s="8" t="s">
        <v>23</v>
      </c>
      <c r="I700" s="8" t="s">
        <v>100</v>
      </c>
      <c r="J700" s="7" t="s">
        <v>25</v>
      </c>
      <c r="K700" s="9" t="s">
        <v>139</v>
      </c>
      <c r="L700" s="17" t="e">
        <v>#N/A</v>
      </c>
      <c r="M700" s="9" t="s">
        <v>455</v>
      </c>
      <c r="N700" s="16" t="s">
        <v>43</v>
      </c>
      <c r="O700" s="9">
        <v>16</v>
      </c>
      <c r="P700" s="22" t="s">
        <v>6</v>
      </c>
      <c r="Q700" s="21" t="s">
        <v>31</v>
      </c>
      <c r="R700" s="21" t="s">
        <v>131</v>
      </c>
      <c r="S700" s="22"/>
      <c r="T700" s="22"/>
      <c r="U700" s="23" t="s">
        <v>497</v>
      </c>
    </row>
    <row r="701" spans="1:21" ht="15.75" x14ac:dyDescent="0.25">
      <c r="A701" s="6">
        <v>44798</v>
      </c>
      <c r="B701" s="7">
        <v>2968842022</v>
      </c>
      <c r="C701" s="8">
        <v>44790</v>
      </c>
      <c r="D701" s="8" t="s">
        <v>380</v>
      </c>
      <c r="E701" s="8" t="s">
        <v>380</v>
      </c>
      <c r="F701" s="9">
        <v>20224602755732</v>
      </c>
      <c r="G701" s="16" t="s">
        <v>22</v>
      </c>
      <c r="H701" s="8" t="s">
        <v>23</v>
      </c>
      <c r="I701" s="8" t="s">
        <v>24</v>
      </c>
      <c r="J701" s="7" t="s">
        <v>25</v>
      </c>
      <c r="K701" s="9" t="s">
        <v>48</v>
      </c>
      <c r="L701" s="17" t="e">
        <v>#N/A</v>
      </c>
      <c r="M701" s="9" t="s">
        <v>60</v>
      </c>
      <c r="N701" s="16" t="s">
        <v>43</v>
      </c>
      <c r="O701" s="9">
        <v>14</v>
      </c>
      <c r="P701" s="22" t="s">
        <v>6</v>
      </c>
      <c r="Q701" s="11" t="s">
        <v>499</v>
      </c>
      <c r="R701" s="11" t="s">
        <v>499</v>
      </c>
      <c r="S701" s="7"/>
      <c r="T701" s="7"/>
      <c r="U701" s="23" t="s">
        <v>497</v>
      </c>
    </row>
    <row r="702" spans="1:21" ht="15.75" x14ac:dyDescent="0.25">
      <c r="A702" s="18">
        <v>44798</v>
      </c>
      <c r="B702" s="13">
        <v>2951402022</v>
      </c>
      <c r="C702" s="8">
        <v>44790</v>
      </c>
      <c r="D702" s="16" t="s">
        <v>380</v>
      </c>
      <c r="E702" s="16" t="s">
        <v>21</v>
      </c>
      <c r="F702" s="9">
        <v>20224602741282</v>
      </c>
      <c r="G702" s="16" t="s">
        <v>22</v>
      </c>
      <c r="H702" s="8" t="s">
        <v>23</v>
      </c>
      <c r="I702" s="8" t="s">
        <v>38</v>
      </c>
      <c r="J702" s="7" t="s">
        <v>50</v>
      </c>
      <c r="K702" s="17" t="s">
        <v>454</v>
      </c>
      <c r="L702" s="17" t="e">
        <v>#N/A</v>
      </c>
      <c r="M702" s="9" t="s">
        <v>60</v>
      </c>
      <c r="N702" s="16" t="s">
        <v>43</v>
      </c>
      <c r="O702" s="17">
        <v>9</v>
      </c>
      <c r="P702" s="22" t="s">
        <v>30</v>
      </c>
      <c r="Q702" s="11" t="s">
        <v>31</v>
      </c>
      <c r="R702" s="11" t="s">
        <v>131</v>
      </c>
      <c r="S702" s="7"/>
      <c r="T702" s="7"/>
      <c r="U702" s="23" t="s">
        <v>33</v>
      </c>
    </row>
    <row r="703" spans="1:21" ht="15.75" x14ac:dyDescent="0.25">
      <c r="A703" s="18">
        <v>44798</v>
      </c>
      <c r="B703" s="13">
        <v>2951372022</v>
      </c>
      <c r="C703" s="8">
        <v>44790</v>
      </c>
      <c r="D703" s="8" t="s">
        <v>380</v>
      </c>
      <c r="E703" s="8" t="s">
        <v>21</v>
      </c>
      <c r="F703" s="9">
        <v>20224602753582</v>
      </c>
      <c r="G703" s="16" t="s">
        <v>22</v>
      </c>
      <c r="H703" s="8" t="s">
        <v>23</v>
      </c>
      <c r="I703" s="8" t="s">
        <v>38</v>
      </c>
      <c r="J703" s="7" t="s">
        <v>50</v>
      </c>
      <c r="K703" s="9" t="s">
        <v>430</v>
      </c>
      <c r="L703" s="17" t="e">
        <v>#N/A</v>
      </c>
      <c r="M703" s="9" t="s">
        <v>455</v>
      </c>
      <c r="N703" s="8" t="s">
        <v>43</v>
      </c>
      <c r="O703" s="9">
        <v>4</v>
      </c>
      <c r="P703" s="22" t="s">
        <v>30</v>
      </c>
      <c r="Q703" s="11" t="s">
        <v>31</v>
      </c>
      <c r="R703" s="11" t="s">
        <v>131</v>
      </c>
      <c r="S703" s="7"/>
      <c r="T703" s="7"/>
      <c r="U703" s="23" t="s">
        <v>33</v>
      </c>
    </row>
    <row r="704" spans="1:21" ht="15.75" x14ac:dyDescent="0.25">
      <c r="A704" s="18">
        <v>44798</v>
      </c>
      <c r="B704" s="13">
        <v>2951322022</v>
      </c>
      <c r="C704" s="8">
        <v>44790</v>
      </c>
      <c r="D704" s="8" t="s">
        <v>380</v>
      </c>
      <c r="E704" s="8" t="s">
        <v>21</v>
      </c>
      <c r="F704" s="9">
        <v>20224602768932</v>
      </c>
      <c r="G704" s="16" t="s">
        <v>22</v>
      </c>
      <c r="H704" s="8" t="s">
        <v>23</v>
      </c>
      <c r="I704" s="8" t="s">
        <v>24</v>
      </c>
      <c r="J704" s="7" t="s">
        <v>50</v>
      </c>
      <c r="K704" s="9" t="s">
        <v>454</v>
      </c>
      <c r="L704" s="17" t="e">
        <v>#N/A</v>
      </c>
      <c r="M704" s="9" t="s">
        <v>455</v>
      </c>
      <c r="N704" s="8" t="s">
        <v>43</v>
      </c>
      <c r="O704" s="9">
        <v>4</v>
      </c>
      <c r="P704" s="22" t="s">
        <v>30</v>
      </c>
      <c r="Q704" s="11" t="s">
        <v>31</v>
      </c>
      <c r="R704" s="11" t="s">
        <v>131</v>
      </c>
      <c r="S704" s="7"/>
      <c r="T704" s="7"/>
      <c r="U704" s="23" t="s">
        <v>33</v>
      </c>
    </row>
    <row r="705" spans="1:21" ht="15.75" x14ac:dyDescent="0.25">
      <c r="A705" s="18">
        <v>44798</v>
      </c>
      <c r="B705" s="13">
        <v>2978042022</v>
      </c>
      <c r="C705" s="8">
        <v>44791</v>
      </c>
      <c r="D705" s="8" t="s">
        <v>380</v>
      </c>
      <c r="E705" s="8" t="s">
        <v>21</v>
      </c>
      <c r="F705" s="9">
        <v>20225210092292</v>
      </c>
      <c r="G705" s="16" t="s">
        <v>22</v>
      </c>
      <c r="H705" s="8" t="s">
        <v>37</v>
      </c>
      <c r="I705" s="8" t="s">
        <v>38</v>
      </c>
      <c r="J705" s="7" t="s">
        <v>25</v>
      </c>
      <c r="K705" s="9" t="s">
        <v>264</v>
      </c>
      <c r="L705" s="17" t="e">
        <v>#N/A</v>
      </c>
      <c r="M705" s="9" t="s">
        <v>456</v>
      </c>
      <c r="N705" s="8" t="s">
        <v>43</v>
      </c>
      <c r="O705" s="9">
        <v>3</v>
      </c>
      <c r="P705" s="22" t="s">
        <v>30</v>
      </c>
      <c r="Q705" s="11" t="s">
        <v>31</v>
      </c>
      <c r="R705" s="11" t="s">
        <v>131</v>
      </c>
      <c r="S705" s="7"/>
      <c r="T705" s="7"/>
      <c r="U705" s="23" t="s">
        <v>33</v>
      </c>
    </row>
    <row r="706" spans="1:21" ht="15.75" x14ac:dyDescent="0.25">
      <c r="A706" s="6">
        <v>44798</v>
      </c>
      <c r="B706" s="7">
        <v>2974232022</v>
      </c>
      <c r="C706" s="8">
        <v>44791</v>
      </c>
      <c r="D706" s="8" t="s">
        <v>380</v>
      </c>
      <c r="E706" s="8" t="s">
        <v>380</v>
      </c>
      <c r="F706" s="9">
        <v>20224602787982</v>
      </c>
      <c r="G706" s="16" t="s">
        <v>22</v>
      </c>
      <c r="H706" s="8" t="s">
        <v>23</v>
      </c>
      <c r="I706" s="8" t="s">
        <v>24</v>
      </c>
      <c r="J706" s="9" t="s">
        <v>158</v>
      </c>
      <c r="K706" s="9" t="s">
        <v>159</v>
      </c>
      <c r="L706" s="17" t="e">
        <v>#N/A</v>
      </c>
      <c r="M706" s="9" t="s">
        <v>60</v>
      </c>
      <c r="N706" s="16" t="s">
        <v>43</v>
      </c>
      <c r="O706" s="9">
        <v>13</v>
      </c>
      <c r="P706" s="22" t="s">
        <v>6</v>
      </c>
      <c r="Q706" s="11" t="s">
        <v>31</v>
      </c>
      <c r="R706" s="11" t="s">
        <v>131</v>
      </c>
      <c r="S706" s="7"/>
      <c r="T706" s="7"/>
      <c r="U706" s="23" t="s">
        <v>497</v>
      </c>
    </row>
    <row r="707" spans="1:21" ht="15.75" x14ac:dyDescent="0.25">
      <c r="A707" s="18">
        <v>44798</v>
      </c>
      <c r="B707" s="13">
        <v>2963412022</v>
      </c>
      <c r="C707" s="8">
        <v>44791</v>
      </c>
      <c r="D707" s="16" t="s">
        <v>380</v>
      </c>
      <c r="E707" s="16" t="s">
        <v>21</v>
      </c>
      <c r="F707" s="9">
        <v>20224602777832</v>
      </c>
      <c r="G707" s="16" t="s">
        <v>22</v>
      </c>
      <c r="H707" s="8" t="s">
        <v>23</v>
      </c>
      <c r="I707" s="8" t="s">
        <v>38</v>
      </c>
      <c r="J707" s="7" t="s">
        <v>25</v>
      </c>
      <c r="K707" s="17" t="s">
        <v>193</v>
      </c>
      <c r="L707" s="17" t="e">
        <v>#N/A</v>
      </c>
      <c r="M707" s="9" t="s">
        <v>60</v>
      </c>
      <c r="N707" s="16" t="s">
        <v>43</v>
      </c>
      <c r="O707" s="17">
        <v>8</v>
      </c>
      <c r="P707" s="22" t="s">
        <v>30</v>
      </c>
      <c r="Q707" s="11" t="s">
        <v>31</v>
      </c>
      <c r="R707" s="11" t="s">
        <v>131</v>
      </c>
      <c r="S707" s="7"/>
      <c r="T707" s="7"/>
      <c r="U707" s="23" t="s">
        <v>33</v>
      </c>
    </row>
    <row r="708" spans="1:21" ht="15.75" x14ac:dyDescent="0.25">
      <c r="A708" s="18">
        <v>44798</v>
      </c>
      <c r="B708" s="13">
        <v>2951202022</v>
      </c>
      <c r="C708" s="8">
        <v>44791</v>
      </c>
      <c r="D708" s="8" t="s">
        <v>380</v>
      </c>
      <c r="E708" s="8" t="s">
        <v>21</v>
      </c>
      <c r="F708" s="9">
        <v>20224602754842</v>
      </c>
      <c r="G708" s="16" t="s">
        <v>22</v>
      </c>
      <c r="H708" s="8" t="s">
        <v>23</v>
      </c>
      <c r="I708" s="8" t="s">
        <v>38</v>
      </c>
      <c r="J708" s="7" t="s">
        <v>50</v>
      </c>
      <c r="K708" s="9" t="s">
        <v>454</v>
      </c>
      <c r="L708" s="17" t="e">
        <v>#N/A</v>
      </c>
      <c r="M708" s="9" t="s">
        <v>455</v>
      </c>
      <c r="N708" s="8" t="s">
        <v>43</v>
      </c>
      <c r="O708" s="9">
        <v>3</v>
      </c>
      <c r="P708" s="22" t="s">
        <v>30</v>
      </c>
      <c r="Q708" s="11" t="s">
        <v>31</v>
      </c>
      <c r="R708" s="11" t="s">
        <v>131</v>
      </c>
      <c r="S708" s="7"/>
      <c r="T708" s="7"/>
      <c r="U708" s="23" t="s">
        <v>33</v>
      </c>
    </row>
    <row r="709" spans="1:21" ht="15.75" x14ac:dyDescent="0.25">
      <c r="A709" s="19">
        <v>44798</v>
      </c>
      <c r="B709" s="20">
        <v>2990562022</v>
      </c>
      <c r="C709" s="8">
        <v>44795</v>
      </c>
      <c r="D709" s="8" t="s">
        <v>380</v>
      </c>
      <c r="E709" s="8" t="s">
        <v>21</v>
      </c>
      <c r="F709" s="9">
        <v>20224602782512</v>
      </c>
      <c r="G709" s="16" t="s">
        <v>22</v>
      </c>
      <c r="H709" s="8" t="s">
        <v>23</v>
      </c>
      <c r="I709" s="8" t="s">
        <v>38</v>
      </c>
      <c r="J709" s="7" t="s">
        <v>50</v>
      </c>
      <c r="K709" s="9" t="s">
        <v>430</v>
      </c>
      <c r="L709" s="17" t="e">
        <v>#N/A</v>
      </c>
      <c r="M709" s="9" t="s">
        <v>455</v>
      </c>
      <c r="N709" s="8" t="s">
        <v>43</v>
      </c>
      <c r="O709" s="9">
        <v>1</v>
      </c>
      <c r="P709" s="22" t="s">
        <v>30</v>
      </c>
      <c r="Q709" s="21" t="s">
        <v>31</v>
      </c>
      <c r="R709" s="21" t="s">
        <v>131</v>
      </c>
      <c r="S709" s="22"/>
      <c r="T709" s="22"/>
      <c r="U709" s="23" t="s">
        <v>33</v>
      </c>
    </row>
    <row r="710" spans="1:21" ht="15.75" x14ac:dyDescent="0.25">
      <c r="A710" s="25">
        <v>44805</v>
      </c>
      <c r="B710" s="22">
        <v>2957452022</v>
      </c>
      <c r="C710" s="16">
        <v>44795</v>
      </c>
      <c r="D710" s="8" t="s">
        <v>380</v>
      </c>
      <c r="E710" s="8" t="s">
        <v>380</v>
      </c>
      <c r="F710" s="17">
        <v>20224602807902</v>
      </c>
      <c r="G710" s="16" t="s">
        <v>22</v>
      </c>
      <c r="H710" s="16" t="s">
        <v>23</v>
      </c>
      <c r="I710" s="16" t="s">
        <v>24</v>
      </c>
      <c r="J710" s="7" t="s">
        <v>50</v>
      </c>
      <c r="K710" s="9" t="s">
        <v>430</v>
      </c>
      <c r="L710" s="17" t="e">
        <v>#N/A</v>
      </c>
      <c r="M710" s="9" t="s">
        <v>455</v>
      </c>
      <c r="N710" s="16" t="s">
        <v>43</v>
      </c>
      <c r="O710" s="9">
        <v>11</v>
      </c>
      <c r="P710" s="22" t="s">
        <v>6</v>
      </c>
      <c r="Q710" s="21" t="s">
        <v>31</v>
      </c>
      <c r="R710" s="21" t="s">
        <v>131</v>
      </c>
      <c r="S710" s="22"/>
      <c r="T710" s="22"/>
      <c r="U710" s="23" t="s">
        <v>497</v>
      </c>
    </row>
    <row r="711" spans="1:21" ht="15.75" x14ac:dyDescent="0.25">
      <c r="A711" s="25">
        <v>44805</v>
      </c>
      <c r="B711" s="22">
        <v>3040522022</v>
      </c>
      <c r="C711" s="16">
        <v>44797</v>
      </c>
      <c r="D711" s="8" t="s">
        <v>380</v>
      </c>
      <c r="E711" s="8" t="s">
        <v>380</v>
      </c>
      <c r="F711" s="17">
        <v>20224602844922</v>
      </c>
      <c r="G711" s="16" t="s">
        <v>22</v>
      </c>
      <c r="H711" s="16" t="s">
        <v>23</v>
      </c>
      <c r="I711" s="16" t="s">
        <v>38</v>
      </c>
      <c r="J711" s="7" t="s">
        <v>50</v>
      </c>
      <c r="K711" s="9" t="s">
        <v>454</v>
      </c>
      <c r="L711" s="17" t="e">
        <v>#N/A</v>
      </c>
      <c r="M711" s="9" t="s">
        <v>455</v>
      </c>
      <c r="N711" s="16" t="s">
        <v>43</v>
      </c>
      <c r="O711" s="9">
        <v>9</v>
      </c>
      <c r="P711" s="22" t="s">
        <v>6</v>
      </c>
      <c r="Q711" s="21" t="s">
        <v>31</v>
      </c>
      <c r="R711" s="21" t="s">
        <v>131</v>
      </c>
      <c r="S711" s="22"/>
      <c r="T711" s="22"/>
      <c r="U711" s="23" t="s">
        <v>497</v>
      </c>
    </row>
    <row r="712" spans="1:21" ht="15.75" x14ac:dyDescent="0.25">
      <c r="A712" s="25">
        <v>44805</v>
      </c>
      <c r="B712" s="22">
        <v>2893822022</v>
      </c>
      <c r="C712" s="16">
        <v>44799</v>
      </c>
      <c r="D712" s="8" t="s">
        <v>380</v>
      </c>
      <c r="E712" s="8" t="s">
        <v>380</v>
      </c>
      <c r="F712" s="17">
        <v>20224602861762</v>
      </c>
      <c r="G712" s="16" t="s">
        <v>22</v>
      </c>
      <c r="H712" s="16" t="s">
        <v>83</v>
      </c>
      <c r="I712" s="16" t="s">
        <v>24</v>
      </c>
      <c r="J712" s="7" t="s">
        <v>50</v>
      </c>
      <c r="K712" s="9" t="s">
        <v>421</v>
      </c>
      <c r="L712" s="17" t="e">
        <v>#N/A</v>
      </c>
      <c r="M712" s="9" t="s">
        <v>455</v>
      </c>
      <c r="N712" s="16" t="s">
        <v>43</v>
      </c>
      <c r="O712" s="9">
        <v>7</v>
      </c>
      <c r="P712" s="22" t="s">
        <v>6</v>
      </c>
      <c r="Q712" s="21" t="s">
        <v>31</v>
      </c>
      <c r="R712" s="21" t="s">
        <v>131</v>
      </c>
      <c r="S712" s="22"/>
      <c r="T712" s="22"/>
      <c r="U712" s="23" t="s">
        <v>497</v>
      </c>
    </row>
    <row r="713" spans="1:21" ht="15.75" x14ac:dyDescent="0.25">
      <c r="A713" s="25">
        <v>44805</v>
      </c>
      <c r="B713" s="22">
        <v>2822442022</v>
      </c>
      <c r="C713" s="16">
        <v>44799</v>
      </c>
      <c r="D713" s="8" t="s">
        <v>380</v>
      </c>
      <c r="E713" s="8" t="s">
        <v>380</v>
      </c>
      <c r="F713" s="17">
        <v>20224602858962</v>
      </c>
      <c r="G713" s="16" t="s">
        <v>22</v>
      </c>
      <c r="H713" s="16" t="s">
        <v>37</v>
      </c>
      <c r="I713" s="16" t="s">
        <v>24</v>
      </c>
      <c r="J713" s="7" t="s">
        <v>25</v>
      </c>
      <c r="K713" s="9" t="s">
        <v>264</v>
      </c>
      <c r="L713" s="17" t="e">
        <v>#N/A</v>
      </c>
      <c r="M713" s="9" t="s">
        <v>60</v>
      </c>
      <c r="N713" s="16" t="s">
        <v>43</v>
      </c>
      <c r="O713" s="9">
        <v>7</v>
      </c>
      <c r="P713" s="22" t="s">
        <v>6</v>
      </c>
      <c r="Q713" s="21" t="s">
        <v>499</v>
      </c>
      <c r="R713" s="21" t="s">
        <v>499</v>
      </c>
      <c r="S713" s="22"/>
      <c r="T713" s="22"/>
      <c r="U713" s="23" t="s">
        <v>497</v>
      </c>
    </row>
    <row r="714" spans="1:21" ht="15.75" x14ac:dyDescent="0.25">
      <c r="A714" s="6">
        <v>44812</v>
      </c>
      <c r="B714" s="7">
        <v>3105372022</v>
      </c>
      <c r="C714" s="8">
        <v>44803</v>
      </c>
      <c r="D714" s="8" t="s">
        <v>380</v>
      </c>
      <c r="E714" s="8" t="s">
        <v>380</v>
      </c>
      <c r="F714" s="9">
        <v>20224602902692</v>
      </c>
      <c r="G714" s="16" t="s">
        <v>22</v>
      </c>
      <c r="H714" s="8" t="s">
        <v>23</v>
      </c>
      <c r="I714" s="8" t="s">
        <v>24</v>
      </c>
      <c r="J714" s="7" t="s">
        <v>25</v>
      </c>
      <c r="K714" s="9" t="s">
        <v>500</v>
      </c>
      <c r="L714" s="17" t="e">
        <v>#N/A</v>
      </c>
      <c r="M714" s="9" t="s">
        <v>60</v>
      </c>
      <c r="N714" s="8" t="s">
        <v>43</v>
      </c>
      <c r="O714" s="9">
        <v>5</v>
      </c>
      <c r="P714" s="22" t="s">
        <v>6</v>
      </c>
      <c r="Q714" s="11" t="s">
        <v>499</v>
      </c>
      <c r="R714" s="11" t="s">
        <v>499</v>
      </c>
      <c r="S714" s="7"/>
      <c r="T714" s="7"/>
      <c r="U714" s="23" t="s">
        <v>497</v>
      </c>
    </row>
    <row r="715" spans="1:21" ht="15.75" x14ac:dyDescent="0.25">
      <c r="A715" s="25">
        <v>44812</v>
      </c>
      <c r="B715" s="22">
        <v>2864432022</v>
      </c>
      <c r="C715" s="8">
        <v>44804</v>
      </c>
      <c r="D715" s="8" t="s">
        <v>380</v>
      </c>
      <c r="E715" s="8" t="s">
        <v>380</v>
      </c>
      <c r="F715" s="9">
        <v>20224602906462</v>
      </c>
      <c r="G715" s="16" t="s">
        <v>22</v>
      </c>
      <c r="H715" s="8" t="s">
        <v>37</v>
      </c>
      <c r="I715" s="8" t="s">
        <v>24</v>
      </c>
      <c r="J715" s="7" t="s">
        <v>50</v>
      </c>
      <c r="K715" s="9" t="s">
        <v>430</v>
      </c>
      <c r="L715" s="17" t="e">
        <v>#N/A</v>
      </c>
      <c r="M715" s="9" t="s">
        <v>455</v>
      </c>
      <c r="N715" s="8" t="s">
        <v>43</v>
      </c>
      <c r="O715" s="9">
        <v>4</v>
      </c>
      <c r="P715" s="22" t="s">
        <v>6</v>
      </c>
      <c r="Q715" s="21" t="s">
        <v>31</v>
      </c>
      <c r="R715" s="21" t="s">
        <v>131</v>
      </c>
      <c r="S715" s="22"/>
      <c r="T715" s="22"/>
      <c r="U715" s="23" t="s">
        <v>497</v>
      </c>
    </row>
    <row r="716" spans="1:21" ht="15.75" x14ac:dyDescent="0.25">
      <c r="A716" s="25">
        <v>44812</v>
      </c>
      <c r="B716" s="22">
        <v>3144462022</v>
      </c>
      <c r="C716" s="8">
        <v>44805</v>
      </c>
      <c r="D716" s="8" t="s">
        <v>380</v>
      </c>
      <c r="E716" s="8" t="s">
        <v>380</v>
      </c>
      <c r="F716" s="9">
        <v>20225250098622</v>
      </c>
      <c r="G716" s="16" t="s">
        <v>22</v>
      </c>
      <c r="H716" s="8" t="s">
        <v>45</v>
      </c>
      <c r="I716" s="8" t="s">
        <v>38</v>
      </c>
      <c r="J716" s="7" t="s">
        <v>25</v>
      </c>
      <c r="K716" s="9" t="s">
        <v>48</v>
      </c>
      <c r="L716" s="17" t="e">
        <v>#N/A</v>
      </c>
      <c r="M716" s="9" t="s">
        <v>60</v>
      </c>
      <c r="N716" s="8" t="s">
        <v>43</v>
      </c>
      <c r="O716" s="9">
        <v>3</v>
      </c>
      <c r="P716" s="22" t="s">
        <v>6</v>
      </c>
      <c r="Q716" s="21" t="s">
        <v>499</v>
      </c>
      <c r="R716" s="21" t="s">
        <v>499</v>
      </c>
      <c r="S716" s="22"/>
      <c r="T716" s="22"/>
      <c r="U716" s="23" t="s">
        <v>497</v>
      </c>
    </row>
    <row r="717" spans="1:21" ht="15.75" x14ac:dyDescent="0.25">
      <c r="A717" s="25">
        <v>44812</v>
      </c>
      <c r="B717" s="22">
        <v>2931032022</v>
      </c>
      <c r="C717" s="8">
        <v>44806</v>
      </c>
      <c r="D717" s="8" t="s">
        <v>380</v>
      </c>
      <c r="E717" s="8" t="s">
        <v>380</v>
      </c>
      <c r="F717" s="9">
        <v>20224602939232</v>
      </c>
      <c r="G717" s="16" t="s">
        <v>22</v>
      </c>
      <c r="H717" s="8" t="s">
        <v>23</v>
      </c>
      <c r="I717" s="8" t="s">
        <v>24</v>
      </c>
      <c r="J717" s="7" t="s">
        <v>50</v>
      </c>
      <c r="K717" s="9" t="s">
        <v>481</v>
      </c>
      <c r="L717" s="17" t="e">
        <v>#N/A</v>
      </c>
      <c r="M717" s="9" t="s">
        <v>458</v>
      </c>
      <c r="N717" s="8" t="s">
        <v>43</v>
      </c>
      <c r="O717" s="9">
        <v>2</v>
      </c>
      <c r="P717" s="22" t="s">
        <v>6</v>
      </c>
      <c r="Q717" s="21" t="s">
        <v>499</v>
      </c>
      <c r="R717" s="21" t="s">
        <v>501</v>
      </c>
      <c r="S717" s="22"/>
      <c r="T717" s="22"/>
      <c r="U717" s="23" t="s">
        <v>497</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G701:I701 F698:I700 L698:M698 H685:K685 G685:G697 F689:F697 L685:L697 M688:N697 C681:D709 E689:E707 N685:N687 N698:N702 L699:L701 O681:U709 G480:I480 K480:N480 K481:P481 C677:I680 K702:M702 K703:N704 C710:I712 K710:U712 F708:I709 K708:N709 G683:N684 A483:I483 J482:L483 K517:N521 K522:Q524 C517:J524 H686:J686 F705:N707 G455:N479 J479:J481 A484:L494 C495:M497 C498:P499 C500:N516 C666:K674 J698:K701 F702:J704 J708:J712 C713:U717 C2:Q454 C525:Q665 F681:I682 K681:N682 K677:U680 J675:J682 H687:K697">
    <cfRule type="expression" dxfId="168" priority="104">
      <formula>$U2="GESTIONADO"</formula>
    </cfRule>
  </conditionalFormatting>
  <conditionalFormatting sqref="A388:B391">
    <cfRule type="expression" dxfId="167" priority="103">
      <formula>$U388="GESTIONADO"</formula>
    </cfRule>
  </conditionalFormatting>
  <conditionalFormatting sqref="A388:B391">
    <cfRule type="expression" dxfId="166" priority="102">
      <formula>$U388="GESTIONADO"</formula>
    </cfRule>
  </conditionalFormatting>
  <conditionalFormatting sqref="A388:B391">
    <cfRule type="expression" dxfId="165" priority="101">
      <formula>$U388="GESTIONADO"</formula>
    </cfRule>
  </conditionalFormatting>
  <conditionalFormatting sqref="A388:B391">
    <cfRule type="expression" dxfId="164" priority="100">
      <formula>$U388="GESTIONADO"</formula>
    </cfRule>
  </conditionalFormatting>
  <conditionalFormatting sqref="A388:B391">
    <cfRule type="expression" dxfId="163" priority="99">
      <formula>$U388="GESTIONADO"</formula>
    </cfRule>
  </conditionalFormatting>
  <conditionalFormatting sqref="A392:B397">
    <cfRule type="expression" dxfId="162" priority="98">
      <formula>$U392="GESTIONADO"</formula>
    </cfRule>
  </conditionalFormatting>
  <conditionalFormatting sqref="A392:B397">
    <cfRule type="expression" dxfId="161" priority="97">
      <formula>$U392="GESTIONADO"</formula>
    </cfRule>
  </conditionalFormatting>
  <conditionalFormatting sqref="A392:B397">
    <cfRule type="expression" dxfId="160" priority="96">
      <formula>$U392="GESTIONADO"</formula>
    </cfRule>
  </conditionalFormatting>
  <conditionalFormatting sqref="A392:B397">
    <cfRule type="expression" dxfId="159" priority="95">
      <formula>$U392="GESTIONADO"</formula>
    </cfRule>
  </conditionalFormatting>
  <conditionalFormatting sqref="A392:B397">
    <cfRule type="expression" dxfId="158" priority="94">
      <formula>$U392="GESTIONADO"</formula>
    </cfRule>
  </conditionalFormatting>
  <conditionalFormatting sqref="A392:B397">
    <cfRule type="expression" dxfId="157" priority="93">
      <formula>$U392="GESTIONADO"</formula>
    </cfRule>
  </conditionalFormatting>
  <conditionalFormatting sqref="A398:B401">
    <cfRule type="expression" dxfId="156" priority="92">
      <formula>$U398="GESTIONADO"</formula>
    </cfRule>
  </conditionalFormatting>
  <conditionalFormatting sqref="A398:B401">
    <cfRule type="expression" dxfId="155" priority="91">
      <formula>$U398="GESTIONADO"</formula>
    </cfRule>
  </conditionalFormatting>
  <conditionalFormatting sqref="A398:B401">
    <cfRule type="expression" dxfId="154" priority="90">
      <formula>$U398="GESTIONADO"</formula>
    </cfRule>
  </conditionalFormatting>
  <conditionalFormatting sqref="A398:B401">
    <cfRule type="expression" dxfId="153" priority="89">
      <formula>$U398="GESTIONADO"</formula>
    </cfRule>
  </conditionalFormatting>
  <conditionalFormatting sqref="A398:B401">
    <cfRule type="expression" dxfId="152" priority="88">
      <formula>$U398="GESTIONADO"</formula>
    </cfRule>
  </conditionalFormatting>
  <conditionalFormatting sqref="A398:B401">
    <cfRule type="expression" dxfId="151" priority="87">
      <formula>$U398="GESTIONADO"</formula>
    </cfRule>
  </conditionalFormatting>
  <conditionalFormatting sqref="A398:B401">
    <cfRule type="expression" dxfId="150" priority="86">
      <formula>$U398="GESTIONADO"</formula>
    </cfRule>
  </conditionalFormatting>
  <conditionalFormatting sqref="A402:B408">
    <cfRule type="expression" dxfId="149" priority="85">
      <formula>$U402="GESTIONADO"</formula>
    </cfRule>
  </conditionalFormatting>
  <conditionalFormatting sqref="A402:B408">
    <cfRule type="expression" dxfId="148" priority="84">
      <formula>$U402="GESTIONADO"</formula>
    </cfRule>
  </conditionalFormatting>
  <conditionalFormatting sqref="A402:B408">
    <cfRule type="expression" dxfId="147" priority="83">
      <formula>$U402="GESTIONADO"</formula>
    </cfRule>
  </conditionalFormatting>
  <conditionalFormatting sqref="A402:B408">
    <cfRule type="expression" dxfId="146" priority="82">
      <formula>$U402="GESTIONADO"</formula>
    </cfRule>
  </conditionalFormatting>
  <conditionalFormatting sqref="A402:B408">
    <cfRule type="expression" dxfId="145" priority="81">
      <formula>$U402="GESTIONADO"</formula>
    </cfRule>
  </conditionalFormatting>
  <conditionalFormatting sqref="A402:B408">
    <cfRule type="expression" dxfId="144" priority="80">
      <formula>$U402="GESTIONADO"</formula>
    </cfRule>
  </conditionalFormatting>
  <conditionalFormatting sqref="A402:B408">
    <cfRule type="expression" dxfId="143" priority="79">
      <formula>$U402="GESTIONADO"</formula>
    </cfRule>
  </conditionalFormatting>
  <conditionalFormatting sqref="A402:B408">
    <cfRule type="expression" dxfId="142" priority="78">
      <formula>$U402="GESTIONADO"</formula>
    </cfRule>
  </conditionalFormatting>
  <conditionalFormatting sqref="B409">
    <cfRule type="expression" dxfId="141" priority="77">
      <formula>$U409="GESTIONADO"</formula>
    </cfRule>
  </conditionalFormatting>
  <conditionalFormatting sqref="B409">
    <cfRule type="expression" dxfId="140" priority="76">
      <formula>$U409="GESTIONADO"</formula>
    </cfRule>
  </conditionalFormatting>
  <conditionalFormatting sqref="B409">
    <cfRule type="expression" dxfId="139" priority="75">
      <formula>$U409="GESTIONADO"</formula>
    </cfRule>
  </conditionalFormatting>
  <conditionalFormatting sqref="B409">
    <cfRule type="expression" dxfId="138" priority="74">
      <formula>$U409="GESTIONADO"</formula>
    </cfRule>
  </conditionalFormatting>
  <conditionalFormatting sqref="B409">
    <cfRule type="expression" dxfId="137" priority="73">
      <formula>$U409="GESTIONADO"</formula>
    </cfRule>
  </conditionalFormatting>
  <conditionalFormatting sqref="B409">
    <cfRule type="expression" dxfId="136" priority="72">
      <formula>$U409="GESTIONADO"</formula>
    </cfRule>
  </conditionalFormatting>
  <conditionalFormatting sqref="B409">
    <cfRule type="expression" dxfId="135" priority="71">
      <formula>$U409="GESTIONADO"</formula>
    </cfRule>
  </conditionalFormatting>
  <conditionalFormatting sqref="B409">
    <cfRule type="expression" dxfId="134" priority="70">
      <formula>$U409="GESTIONADO"</formula>
    </cfRule>
  </conditionalFormatting>
  <conditionalFormatting sqref="A410:B445">
    <cfRule type="expression" dxfId="133" priority="69">
      <formula>$U410="GESTIONADO"</formula>
    </cfRule>
  </conditionalFormatting>
  <conditionalFormatting sqref="A410:B445">
    <cfRule type="expression" dxfId="132" priority="68">
      <formula>$U410="GESTIONADO"</formula>
    </cfRule>
  </conditionalFormatting>
  <conditionalFormatting sqref="A410:B445">
    <cfRule type="expression" dxfId="131" priority="67">
      <formula>$U410="GESTIONADO"</formula>
    </cfRule>
  </conditionalFormatting>
  <conditionalFormatting sqref="A410:B445">
    <cfRule type="expression" dxfId="130" priority="66">
      <formula>$U410="GESTIONADO"</formula>
    </cfRule>
  </conditionalFormatting>
  <conditionalFormatting sqref="A410:B445">
    <cfRule type="expression" dxfId="129" priority="65">
      <formula>$U410="GESTIONADO"</formula>
    </cfRule>
  </conditionalFormatting>
  <conditionalFormatting sqref="A410:B445">
    <cfRule type="expression" dxfId="128" priority="64">
      <formula>$U410="GESTIONADO"</formula>
    </cfRule>
  </conditionalFormatting>
  <conditionalFormatting sqref="A410:B445">
    <cfRule type="expression" dxfId="127" priority="63">
      <formula>$U410="GESTIONADO"</formula>
    </cfRule>
  </conditionalFormatting>
  <conditionalFormatting sqref="A410:B445">
    <cfRule type="expression" dxfId="126" priority="62">
      <formula>$U410="GESTIONADO"</formula>
    </cfRule>
  </conditionalFormatting>
  <conditionalFormatting sqref="A410:B445">
    <cfRule type="expression" dxfId="125" priority="61">
      <formula>$U410="GESTIONADO"</formula>
    </cfRule>
  </conditionalFormatting>
  <conditionalFormatting sqref="A446:B473">
    <cfRule type="expression" dxfId="124" priority="60">
      <formula>$U446="GESTIONADO"</formula>
    </cfRule>
  </conditionalFormatting>
  <conditionalFormatting sqref="A446:B473">
    <cfRule type="expression" dxfId="123" priority="59">
      <formula>$U446="GESTIONADO"</formula>
    </cfRule>
  </conditionalFormatting>
  <conditionalFormatting sqref="A446:B473">
    <cfRule type="expression" dxfId="122" priority="58">
      <formula>$U446="GESTIONADO"</formula>
    </cfRule>
  </conditionalFormatting>
  <conditionalFormatting sqref="A446:B473">
    <cfRule type="expression" dxfId="121" priority="57">
      <formula>$U446="GESTIONADO"</formula>
    </cfRule>
  </conditionalFormatting>
  <conditionalFormatting sqref="A446:B473">
    <cfRule type="expression" dxfId="120" priority="56">
      <formula>$U446="GESTIONADO"</formula>
    </cfRule>
  </conditionalFormatting>
  <conditionalFormatting sqref="A446:B473">
    <cfRule type="expression" dxfId="119" priority="55">
      <formula>$U446="GESTIONADO"</formula>
    </cfRule>
  </conditionalFormatting>
  <conditionalFormatting sqref="A446:B473">
    <cfRule type="expression" dxfId="118" priority="54">
      <formula>$U446="GESTIONADO"</formula>
    </cfRule>
  </conditionalFormatting>
  <conditionalFormatting sqref="A446:B473">
    <cfRule type="expression" dxfId="117" priority="53">
      <formula>$U446="GESTIONADO"</formula>
    </cfRule>
  </conditionalFormatting>
  <conditionalFormatting sqref="A446:B473">
    <cfRule type="expression" dxfId="116" priority="52">
      <formula>$U446="GESTIONADO"</formula>
    </cfRule>
  </conditionalFormatting>
  <conditionalFormatting sqref="A474:B482">
    <cfRule type="expression" dxfId="115" priority="51">
      <formula>$U474="GESTIONADO"</formula>
    </cfRule>
  </conditionalFormatting>
  <conditionalFormatting sqref="A474:B482">
    <cfRule type="expression" dxfId="114" priority="50">
      <formula>$U474="GESTIONADO"</formula>
    </cfRule>
  </conditionalFormatting>
  <conditionalFormatting sqref="A474:B482">
    <cfRule type="expression" dxfId="113" priority="49">
      <formula>$U474="GESTIONADO"</formula>
    </cfRule>
  </conditionalFormatting>
  <conditionalFormatting sqref="A474:B482">
    <cfRule type="expression" dxfId="112" priority="48">
      <formula>$U474="GESTIONADO"</formula>
    </cfRule>
  </conditionalFormatting>
  <conditionalFormatting sqref="A474:B482">
    <cfRule type="expression" dxfId="111" priority="47">
      <formula>$U474="GESTIONADO"</formula>
    </cfRule>
  </conditionalFormatting>
  <conditionalFormatting sqref="A474:B482">
    <cfRule type="expression" dxfId="110" priority="46">
      <formula>$U474="GESTIONADO"</formula>
    </cfRule>
  </conditionalFormatting>
  <conditionalFormatting sqref="A474:B482">
    <cfRule type="expression" dxfId="109" priority="45">
      <formula>$U474="GESTIONADO"</formula>
    </cfRule>
  </conditionalFormatting>
  <conditionalFormatting sqref="A474:B482">
    <cfRule type="expression" dxfId="108" priority="44">
      <formula>$U474="GESTIONADO"</formula>
    </cfRule>
  </conditionalFormatting>
  <conditionalFormatting sqref="A474:B482">
    <cfRule type="expression" dxfId="107" priority="43">
      <formula>$U474="GESTIONADO"</formula>
    </cfRule>
  </conditionalFormatting>
  <conditionalFormatting sqref="Q481">
    <cfRule type="expression" dxfId="106" priority="42">
      <formula>$U481="GESTIONADO"</formula>
    </cfRule>
  </conditionalFormatting>
  <conditionalFormatting sqref="Q482">
    <cfRule type="expression" dxfId="105" priority="41">
      <formula>$U482="GESTIONADO"</formula>
    </cfRule>
  </conditionalFormatting>
  <conditionalFormatting sqref="D456">
    <cfRule type="expression" dxfId="104" priority="40">
      <formula>$U456="GESTIONADO"</formula>
    </cfRule>
  </conditionalFormatting>
  <conditionalFormatting sqref="O456">
    <cfRule type="expression" dxfId="103" priority="39">
      <formula>$U456="GESTIONADO"</formula>
    </cfRule>
  </conditionalFormatting>
  <conditionalFormatting sqref="F456">
    <cfRule type="expression" dxfId="102" priority="38">
      <formula>$U456="GESTIONADO"</formula>
    </cfRule>
  </conditionalFormatting>
  <conditionalFormatting sqref="E469:E474">
    <cfRule type="expression" dxfId="101" priority="37">
      <formula>$U469="GESTIONADO"</formula>
    </cfRule>
  </conditionalFormatting>
  <conditionalFormatting sqref="Q501">
    <cfRule type="expression" dxfId="100" priority="36">
      <formula>$U501="GESTIONADO"</formula>
    </cfRule>
  </conditionalFormatting>
  <conditionalFormatting sqref="Q502">
    <cfRule type="expression" dxfId="99" priority="35">
      <formula>$U502="GESTIONADO"</formula>
    </cfRule>
  </conditionalFormatting>
  <conditionalFormatting sqref="Q503">
    <cfRule type="expression" dxfId="98" priority="34">
      <formula>$U503="GESTIONADO"</formula>
    </cfRule>
  </conditionalFormatting>
  <conditionalFormatting sqref="Q504">
    <cfRule type="expression" dxfId="97" priority="33">
      <formula>$U504="GESTIONADO"</formula>
    </cfRule>
  </conditionalFormatting>
  <conditionalFormatting sqref="A521:B523">
    <cfRule type="expression" dxfId="96" priority="32">
      <formula>$U521="GESTIONADO"</formula>
    </cfRule>
  </conditionalFormatting>
  <conditionalFormatting sqref="A524:B524">
    <cfRule type="expression" dxfId="95" priority="31">
      <formula>$U524="GESTIONADO"</formula>
    </cfRule>
  </conditionalFormatting>
  <conditionalFormatting sqref="A525:B561">
    <cfRule type="expression" dxfId="94" priority="30">
      <formula>$U525="GESTIONADO"</formula>
    </cfRule>
  </conditionalFormatting>
  <conditionalFormatting sqref="A562:B564">
    <cfRule type="expression" dxfId="93" priority="29">
      <formula>$U562="GESTIONADO"</formula>
    </cfRule>
  </conditionalFormatting>
  <conditionalFormatting sqref="A565:B575">
    <cfRule type="expression" dxfId="92" priority="28">
      <formula>$U565="GESTIONADO"</formula>
    </cfRule>
  </conditionalFormatting>
  <conditionalFormatting sqref="A576:B585">
    <cfRule type="expression" dxfId="91" priority="27">
      <formula>$U576="GESTIONADO"</formula>
    </cfRule>
  </conditionalFormatting>
  <conditionalFormatting sqref="A586:B607">
    <cfRule type="expression" dxfId="90" priority="26">
      <formula>$U586="GESTIONADO"</formula>
    </cfRule>
  </conditionalFormatting>
  <conditionalFormatting sqref="A608:B612">
    <cfRule type="expression" dxfId="89" priority="25">
      <formula>$U608="GESTIONADO"</formula>
    </cfRule>
  </conditionalFormatting>
  <conditionalFormatting sqref="A613:B625">
    <cfRule type="expression" dxfId="88" priority="24">
      <formula>$U613="GESTIONADO"</formula>
    </cfRule>
  </conditionalFormatting>
  <conditionalFormatting sqref="A626:B646">
    <cfRule type="expression" dxfId="87" priority="23">
      <formula>$U626="GESTIONADO"</formula>
    </cfRule>
  </conditionalFormatting>
  <conditionalFormatting sqref="A647:B667">
    <cfRule type="expression" dxfId="86" priority="22">
      <formula>$U647="GESTIONADO"</formula>
    </cfRule>
  </conditionalFormatting>
  <conditionalFormatting sqref="F681:F691">
    <cfRule type="expression" dxfId="85" priority="21">
      <formula>$U681="GESTIONADO"</formula>
    </cfRule>
  </conditionalFormatting>
  <conditionalFormatting sqref="F675:F676">
    <cfRule type="expression" dxfId="84" priority="20">
      <formula>$U675="GESTIONADO"</formula>
    </cfRule>
  </conditionalFormatting>
  <conditionalFormatting sqref="J683:J684">
    <cfRule type="expression" dxfId="83" priority="19">
      <formula>$U683="GESTIONADO"</formula>
    </cfRule>
  </conditionalFormatting>
  <conditionalFormatting sqref="K681:K684">
    <cfRule type="expression" dxfId="82" priority="18">
      <formula>$U681="GESTIONADO"</formula>
    </cfRule>
  </conditionalFormatting>
  <conditionalFormatting sqref="L686">
    <cfRule type="expression" dxfId="81" priority="17">
      <formula>$U686="GESTIONADO"</formula>
    </cfRule>
  </conditionalFormatting>
  <conditionalFormatting sqref="M681:M684">
    <cfRule type="expression" dxfId="80" priority="16">
      <formula>$U681="GESTIONADO"</formula>
    </cfRule>
  </conditionalFormatting>
  <conditionalFormatting sqref="K675:K676">
    <cfRule type="expression" dxfId="79" priority="14">
      <formula>$U675="GESTIONADO"</formula>
    </cfRule>
  </conditionalFormatting>
  <conditionalFormatting sqref="M675:M676">
    <cfRule type="expression" dxfId="78" priority="13">
      <formula>$U675="GESTIONADO"</formula>
    </cfRule>
  </conditionalFormatting>
  <conditionalFormatting sqref="E681:E682">
    <cfRule type="expression" dxfId="77" priority="12">
      <formula>$U681="GESTIONADO"</formula>
    </cfRule>
  </conditionalFormatting>
  <conditionalFormatting sqref="F701:F709">
    <cfRule type="expression" dxfId="76" priority="11">
      <formula>$U701="GESTIONADO"</formula>
    </cfRule>
  </conditionalFormatting>
  <conditionalFormatting sqref="J689:J697">
    <cfRule type="expression" dxfId="75" priority="10">
      <formula>$U689="GESTIONADO"</formula>
    </cfRule>
  </conditionalFormatting>
  <conditionalFormatting sqref="K689:K697">
    <cfRule type="expression" dxfId="74" priority="9">
      <formula>$U689="GESTIONADO"</formula>
    </cfRule>
  </conditionalFormatting>
  <conditionalFormatting sqref="L701">
    <cfRule type="expression" dxfId="73" priority="8">
      <formula>$U701="GESTIONADO"</formula>
    </cfRule>
  </conditionalFormatting>
  <conditionalFormatting sqref="M689:M698 M702:M709">
    <cfRule type="expression" dxfId="72" priority="7">
      <formula>$U689="GESTIONADO"</formula>
    </cfRule>
  </conditionalFormatting>
  <conditionalFormatting sqref="K686">
    <cfRule type="expression" dxfId="71" priority="5">
      <formula>$U686="GESTIONADO"</formula>
    </cfRule>
  </conditionalFormatting>
  <conditionalFormatting sqref="M685:M686">
    <cfRule type="expression" dxfId="70" priority="4">
      <formula>$U685="GESTIONADO"</formula>
    </cfRule>
  </conditionalFormatting>
  <conditionalFormatting sqref="E708:E709">
    <cfRule type="expression" dxfId="69" priority="3">
      <formula>$U708="GESTIONADO"</formula>
    </cfRule>
  </conditionalFormatting>
  <conditionalFormatting sqref="B562:B564">
    <cfRule type="duplicateValues" dxfId="68" priority="105"/>
  </conditionalFormatting>
  <conditionalFormatting sqref="B565:B575">
    <cfRule type="duplicateValues" dxfId="67" priority="106"/>
  </conditionalFormatting>
  <conditionalFormatting sqref="B576:B585">
    <cfRule type="duplicateValues" dxfId="66" priority="107"/>
  </conditionalFormatting>
  <conditionalFormatting sqref="B586:B607">
    <cfRule type="duplicateValues" dxfId="65" priority="108"/>
  </conditionalFormatting>
  <conditionalFormatting sqref="B608:B612">
    <cfRule type="duplicateValues" dxfId="64" priority="109"/>
  </conditionalFormatting>
  <conditionalFormatting sqref="B613:B625">
    <cfRule type="duplicateValues" dxfId="63" priority="110"/>
  </conditionalFormatting>
  <conditionalFormatting sqref="B626:B646">
    <cfRule type="duplicateValues" dxfId="62" priority="111"/>
  </conditionalFormatting>
  <conditionalFormatting sqref="B647:B667">
    <cfRule type="duplicateValues" dxfId="61" priority="112"/>
  </conditionalFormatting>
  <conditionalFormatting sqref="B668:B673">
    <cfRule type="duplicateValues" dxfId="60" priority="113"/>
  </conditionalFormatting>
  <conditionalFormatting sqref="B674:B681">
    <cfRule type="duplicateValues" dxfId="59" priority="114"/>
  </conditionalFormatting>
  <conditionalFormatting sqref="B682:B685">
    <cfRule type="duplicateValues" dxfId="58" priority="115"/>
  </conditionalFormatting>
  <conditionalFormatting sqref="B686:B691">
    <cfRule type="duplicateValues" dxfId="57" priority="116"/>
  </conditionalFormatting>
  <conditionalFormatting sqref="B692:B700">
    <cfRule type="duplicateValues" dxfId="56" priority="117"/>
  </conditionalFormatting>
  <conditionalFormatting sqref="B701:B709">
    <cfRule type="duplicateValues" dxfId="55" priority="118"/>
  </conditionalFormatting>
  <conditionalFormatting sqref="B714:B717">
    <cfRule type="duplicateValues" dxfId="54" priority="2"/>
  </conditionalFormatting>
  <conditionalFormatting sqref="M699:M701 M687">
    <cfRule type="expression" dxfId="53" priority="1">
      <formula>$U687="GESTIONADO"</formula>
    </cfRule>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883BB-0027-43F3-9F69-F0D98B5F096D}">
  <dimension ref="A1:D9"/>
  <sheetViews>
    <sheetView topLeftCell="A4" workbookViewId="0">
      <selection activeCell="A5" sqref="A5"/>
    </sheetView>
  </sheetViews>
  <sheetFormatPr baseColWidth="10" defaultRowHeight="15" x14ac:dyDescent="0.25"/>
  <cols>
    <col min="1" max="1" width="45.140625" bestFit="1" customWidth="1"/>
    <col min="2" max="2" width="22.42578125" bestFit="1" customWidth="1"/>
    <col min="3" max="3" width="21.7109375" bestFit="1" customWidth="1"/>
    <col min="4" max="4" width="12.5703125" bestFit="1" customWidth="1"/>
  </cols>
  <sheetData>
    <row r="1" spans="1:4" x14ac:dyDescent="0.25">
      <c r="A1" s="30" t="s">
        <v>505</v>
      </c>
      <c r="B1" t="s">
        <v>504</v>
      </c>
    </row>
    <row r="3" spans="1:4" x14ac:dyDescent="0.25">
      <c r="A3" s="30" t="s">
        <v>507</v>
      </c>
      <c r="B3" s="30" t="s">
        <v>508</v>
      </c>
    </row>
    <row r="4" spans="1:4" x14ac:dyDescent="0.25">
      <c r="A4" s="30" t="s">
        <v>502</v>
      </c>
      <c r="B4" t="s">
        <v>21</v>
      </c>
      <c r="C4" t="s">
        <v>380</v>
      </c>
      <c r="D4" t="s">
        <v>503</v>
      </c>
    </row>
    <row r="5" spans="1:4" x14ac:dyDescent="0.25">
      <c r="A5" s="31" t="s">
        <v>50</v>
      </c>
      <c r="B5" s="32">
        <v>121</v>
      </c>
      <c r="C5" s="32">
        <v>6</v>
      </c>
      <c r="D5" s="32">
        <v>127</v>
      </c>
    </row>
    <row r="6" spans="1:4" x14ac:dyDescent="0.25">
      <c r="A6" s="31" t="s">
        <v>109</v>
      </c>
      <c r="B6" s="32">
        <v>8</v>
      </c>
      <c r="C6" s="32"/>
      <c r="D6" s="32">
        <v>8</v>
      </c>
    </row>
    <row r="7" spans="1:4" x14ac:dyDescent="0.25">
      <c r="A7" s="31" t="s">
        <v>25</v>
      </c>
      <c r="B7" s="32">
        <v>84</v>
      </c>
      <c r="C7" s="32">
        <v>5</v>
      </c>
      <c r="D7" s="32">
        <v>89</v>
      </c>
    </row>
    <row r="8" spans="1:4" x14ac:dyDescent="0.25">
      <c r="A8" s="31" t="s">
        <v>158</v>
      </c>
      <c r="B8" s="32">
        <v>3</v>
      </c>
      <c r="C8" s="32">
        <v>1</v>
      </c>
      <c r="D8" s="32">
        <v>4</v>
      </c>
    </row>
    <row r="9" spans="1:4" x14ac:dyDescent="0.25">
      <c r="A9" s="31" t="s">
        <v>503</v>
      </c>
      <c r="B9" s="32">
        <v>216</v>
      </c>
      <c r="C9" s="32">
        <v>12</v>
      </c>
      <c r="D9" s="32">
        <v>228</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16F-B2D0-49A2-BEA6-297C3BFABB64}">
  <dimension ref="A1:B30"/>
  <sheetViews>
    <sheetView tabSelected="1" workbookViewId="0">
      <selection activeCell="A7" sqref="A7"/>
    </sheetView>
  </sheetViews>
  <sheetFormatPr baseColWidth="10" defaultRowHeight="15" x14ac:dyDescent="0.25"/>
  <cols>
    <col min="1" max="1" width="46.5703125" bestFit="1" customWidth="1"/>
    <col min="2" max="2" width="29" bestFit="1" customWidth="1"/>
  </cols>
  <sheetData>
    <row r="1" spans="1:2" x14ac:dyDescent="0.25">
      <c r="A1" s="30" t="s">
        <v>505</v>
      </c>
      <c r="B1" t="s">
        <v>506</v>
      </c>
    </row>
    <row r="3" spans="1:2" x14ac:dyDescent="0.25">
      <c r="A3" s="33" t="s">
        <v>502</v>
      </c>
      <c r="B3" s="34" t="s">
        <v>507</v>
      </c>
    </row>
    <row r="4" spans="1:2" x14ac:dyDescent="0.25">
      <c r="A4" s="35" t="s">
        <v>380</v>
      </c>
      <c r="B4" s="36">
        <v>12</v>
      </c>
    </row>
    <row r="5" spans="1:2" x14ac:dyDescent="0.25">
      <c r="A5" s="37" t="s">
        <v>50</v>
      </c>
      <c r="B5" s="36">
        <v>6</v>
      </c>
    </row>
    <row r="6" spans="1:2" x14ac:dyDescent="0.25">
      <c r="A6" s="38" t="s">
        <v>454</v>
      </c>
      <c r="B6" s="36">
        <v>1</v>
      </c>
    </row>
    <row r="7" spans="1:2" x14ac:dyDescent="0.25">
      <c r="A7" s="39">
        <v>20224602844922</v>
      </c>
      <c r="B7" s="36">
        <v>1</v>
      </c>
    </row>
    <row r="8" spans="1:2" x14ac:dyDescent="0.25">
      <c r="A8" s="38" t="s">
        <v>421</v>
      </c>
      <c r="B8" s="36">
        <v>1</v>
      </c>
    </row>
    <row r="9" spans="1:2" x14ac:dyDescent="0.25">
      <c r="A9" s="39">
        <v>20224602861762</v>
      </c>
      <c r="B9" s="36">
        <v>1</v>
      </c>
    </row>
    <row r="10" spans="1:2" x14ac:dyDescent="0.25">
      <c r="A10" s="38" t="s">
        <v>430</v>
      </c>
      <c r="B10" s="36">
        <v>2</v>
      </c>
    </row>
    <row r="11" spans="1:2" x14ac:dyDescent="0.25">
      <c r="A11" s="39">
        <v>20224602807902</v>
      </c>
      <c r="B11" s="36">
        <v>1</v>
      </c>
    </row>
    <row r="12" spans="1:2" x14ac:dyDescent="0.25">
      <c r="A12" s="39">
        <v>20224602906462</v>
      </c>
      <c r="B12" s="36">
        <v>1</v>
      </c>
    </row>
    <row r="13" spans="1:2" x14ac:dyDescent="0.25">
      <c r="A13" s="38" t="s">
        <v>481</v>
      </c>
      <c r="B13" s="36">
        <v>1</v>
      </c>
    </row>
    <row r="14" spans="1:2" x14ac:dyDescent="0.25">
      <c r="A14" s="39">
        <v>20224602939232</v>
      </c>
      <c r="B14" s="36">
        <v>1</v>
      </c>
    </row>
    <row r="15" spans="1:2" x14ac:dyDescent="0.25">
      <c r="A15" s="38" t="s">
        <v>58</v>
      </c>
      <c r="B15" s="36">
        <v>1</v>
      </c>
    </row>
    <row r="16" spans="1:2" x14ac:dyDescent="0.25">
      <c r="A16" s="39">
        <v>20224602601412</v>
      </c>
      <c r="B16" s="36">
        <v>1</v>
      </c>
    </row>
    <row r="17" spans="1:2" x14ac:dyDescent="0.25">
      <c r="A17" s="37" t="s">
        <v>25</v>
      </c>
      <c r="B17" s="36">
        <v>5</v>
      </c>
    </row>
    <row r="18" spans="1:2" x14ac:dyDescent="0.25">
      <c r="A18" s="38" t="s">
        <v>500</v>
      </c>
      <c r="B18" s="36">
        <v>1</v>
      </c>
    </row>
    <row r="19" spans="1:2" x14ac:dyDescent="0.25">
      <c r="A19" s="39">
        <v>20224602902692</v>
      </c>
      <c r="B19" s="36">
        <v>1</v>
      </c>
    </row>
    <row r="20" spans="1:2" x14ac:dyDescent="0.25">
      <c r="A20" s="38" t="s">
        <v>139</v>
      </c>
      <c r="B20" s="36">
        <v>1</v>
      </c>
    </row>
    <row r="21" spans="1:2" x14ac:dyDescent="0.25">
      <c r="A21" s="39">
        <v>20224602712392</v>
      </c>
      <c r="B21" s="36">
        <v>1</v>
      </c>
    </row>
    <row r="22" spans="1:2" x14ac:dyDescent="0.25">
      <c r="A22" s="38" t="s">
        <v>264</v>
      </c>
      <c r="B22" s="36">
        <v>1</v>
      </c>
    </row>
    <row r="23" spans="1:2" x14ac:dyDescent="0.25">
      <c r="A23" s="39">
        <v>20224602858962</v>
      </c>
      <c r="B23" s="36">
        <v>1</v>
      </c>
    </row>
    <row r="24" spans="1:2" x14ac:dyDescent="0.25">
      <c r="A24" s="38" t="s">
        <v>48</v>
      </c>
      <c r="B24" s="36">
        <v>2</v>
      </c>
    </row>
    <row r="25" spans="1:2" x14ac:dyDescent="0.25">
      <c r="A25" s="39">
        <v>20224602755732</v>
      </c>
      <c r="B25" s="36">
        <v>1</v>
      </c>
    </row>
    <row r="26" spans="1:2" x14ac:dyDescent="0.25">
      <c r="A26" s="39">
        <v>20225250098622</v>
      </c>
      <c r="B26" s="36">
        <v>1</v>
      </c>
    </row>
    <row r="27" spans="1:2" x14ac:dyDescent="0.25">
      <c r="A27" s="37" t="s">
        <v>158</v>
      </c>
      <c r="B27" s="36">
        <v>1</v>
      </c>
    </row>
    <row r="28" spans="1:2" x14ac:dyDescent="0.25">
      <c r="A28" s="38" t="s">
        <v>159</v>
      </c>
      <c r="B28" s="36">
        <v>1</v>
      </c>
    </row>
    <row r="29" spans="1:2" x14ac:dyDescent="0.25">
      <c r="A29" s="39">
        <v>20224602787982</v>
      </c>
      <c r="B29" s="36">
        <v>1</v>
      </c>
    </row>
    <row r="30" spans="1:2" x14ac:dyDescent="0.25">
      <c r="A30" s="35" t="s">
        <v>503</v>
      </c>
      <c r="B30" s="36">
        <v>12</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16 DE SEP</vt:lpstr>
      <vt:lpstr>CONSOLIDADO</vt:lpstr>
      <vt:lpstr>PENDIENTES EN TERMINOS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user</cp:lastModifiedBy>
  <dcterms:created xsi:type="dcterms:W3CDTF">2022-09-15T20:46:05Z</dcterms:created>
  <dcterms:modified xsi:type="dcterms:W3CDTF">2022-09-16T22:18:13Z</dcterms:modified>
</cp:coreProperties>
</file>