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38E5CDFD-F396-4804-A708-72F7AE575B3B}" xr6:coauthVersionLast="47" xr6:coauthVersionMax="47" xr10:uidLastSave="{00000000-0000-0000-0000-000000000000}"/>
  <bookViews>
    <workbookView xWindow="-120" yWindow="-120" windowWidth="29040" windowHeight="15840" xr2:uid="{136AFB45-FAC2-4FFC-A437-0E49DFAEAE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<sst xmlns="http://schemas.openxmlformats.org/spreadsheetml/2006/main" count="14085" uniqueCount="253">
  <si>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</si>
  <si>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</si>
  <si>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</si>
  <si>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</si>
  <si>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</si>
  <si>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</si>
  <si>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</si>
  <si>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</si>
  <si>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</si>
  <si>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</si>
  <si>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</si>
  <si>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</si>
  <si>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</si>
  <si>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</si>
  <si>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</si>
  <si>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</si>
  <si>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</si>
  <si>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</si>
  <si>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</si>
  <si>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</si>
  <si>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</si>
  <si>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</si>
  <si>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</si>
  <si>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</si>
  <si>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</si>
  <si>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</si>
  <si>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</si>
  <si>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</si>
  <si>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</si>
  <si>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</si>
  <si>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</si>
  <si>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</si>
  <si>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</si>
  <si>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</si>
  <si>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</si>
  <si>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</si>
  <si>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</si>
  <si>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</si>
  <si>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</si>
  <si>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</si>
  <si>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</si>
  <si>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</si>
  <si>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</si>
  <si>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</si>
  <si>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</si>
  <si>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</si>
  <si>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</si>
  <si>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</si>
  <si>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</si>
  <si>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</si>
  <si>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</si>
  <si>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</si>
  <si>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</si>
  <si>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</si>
  <si>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</si>
  <si>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</si>
  <si>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</si>
  <si>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</si>
  <si>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</si>
  <si>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</si>
  <si>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</si>
  <si>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</si>
  <si>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</si>
  <si>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</si>
  <si>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</si>
  <si>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</si>
  <si>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</si>
  <si>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</si>
  <si>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</si>
  <si>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</si>
  <si>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</si>
  <si>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</si>
  <si>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</si>
  <si>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</si>
  <si>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</si>
  <si>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</si>
  <si>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</si>
  <si>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</si>
  <si>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</si>
  <si>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</si>
  <si>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</si>
  <si>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</si>
  <si>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</si>
  <si>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</si>
  <si>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</si>
  <si>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</si>
  <si>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</si>
  <si>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</si>
  <si>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</si>
  <si>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</si>
  <si>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</si>
  <si>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</si>
  <si>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</si>
  <si>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</si>
  <si>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</si>
  <si>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</si>
  <si>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</si>
  <si>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</si>
  <si>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</si>
  <si>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</si>
  <si>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</si>
  <si>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</si>
  <si>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</si>
  <si>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</si>
  <si>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</si>
  <si>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</si>
  <si>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</si>
  <si>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</si>
  <si>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</si>
  <si>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</si>
  <si>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</si>
  <si>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</si>
  <si>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</si>
  <si>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</si>
  <si>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</si>
  <si>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</si>
  <si>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</si>
  <si>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</si>
  <si>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</si>
  <si>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</si>
  <si>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</si>
  <si>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</si>
  <si>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</si>
  <si>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</si>
  <si>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</si>
  <si>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</si>
  <si>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</si>
  <si>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</si>
  <si>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</si>
  <si>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</si>
  <si>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</si>
  <si>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</si>
  <si>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</si>
  <si>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</si>
  <si>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</si>
  <si>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</si>
  <si>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</si>
  <si>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</si>
  <si>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</si>
  <si>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</si>
  <si>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</si>
  <si>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</si>
  <si>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</si>
  <si>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</si>
  <si>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</si>
  <si>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</si>
  <si>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</si>
  <si>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</si>
  <si>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</si>
  <si>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</si>
  <si>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</si>
  <si>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</si>
  <si>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</si>
  <si>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</si>
  <si>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</si>
  <si>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</si>
  <si>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</si>
  <si>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</si>
  <si>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</si>
  <si>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</si>
  <si>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</si>
  <si>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</si>
  <si>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</si>
  <si>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</si>
  <si>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</si>
  <si>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</si>
  <si>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</si>
  <si>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</si>
  <si>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</si>
  <si>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</si>
  <si>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</si>
  <si>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</si>
  <si>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</si>
  <si>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</si>
  <si>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</si>
  <si>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</si>
  <si>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</si>
  <si>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</si>
  <si>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</si>
  <si>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</si>
  <si>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</si>
  <si>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</si>
  <si>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</si>
  <si>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</si>
  <si>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</si>
  <si>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</si>
  <si>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</si>
  <si>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</si>
  <si>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</si>
  <si>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</si>
  <si>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</si>
  <si>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</si>
  <si>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</si>
  <si>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</si>
  <si>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</si>
  <si>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</si>
  <si>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</si>
  <si>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</si>
  <si>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</si>
  <si>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</si>
  <si>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</si>
  <si>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</si>
  <si>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</si>
  <si>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</si>
  <si>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</si>
  <si>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</si>
  <si>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</si>
  <si>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</si>
  <si>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</si>
  <si>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</si>
  <si>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</si>
  <si>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</si>
  <si>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</si>
  <si>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</si>
  <si>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</si>
  <si>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</si>
  <si>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</si>
  <si>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</si>
  <si>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</si>
  <si>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</si>
  <si>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</si>
  <si>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</si>
  <si>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</si>
  <si>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</si>
  <si>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</si>
  <si>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</si>
  <si>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</si>
  <si>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</si>
  <si>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</si>
  <si>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</si>
  <si>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</si>
  <si>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</si>
  <si>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</si>
  <si>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</si>
  <si>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</si>
  <si>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</si>
  <si>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</si>
  <si>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</si>
  <si>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</si>
  <si>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</si>
  <si>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</si>
  <si>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</si>
  <si>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PENDIENTE</t>
  </si>
  <si>
    <t>YELIKSA BIBIANA FARFAN SANCHEZ</t>
  </si>
  <si>
    <t>SIN RESPUESTA</t>
  </si>
  <si>
    <t>EN FIRMAS y CON ACUSE</t>
  </si>
  <si>
    <t>JENNY PATRICIA VANEGAS MESA</t>
  </si>
  <si>
    <t>hizo respuesta pero no aparece en el orfeo</t>
  </si>
  <si>
    <t>EN FIRMAS</t>
  </si>
  <si>
    <t>CON ACUSE</t>
  </si>
  <si>
    <t>FEDERICO SANTIAGO BALLESTEROS</t>
  </si>
  <si>
    <t>LUIS CARLOS ALBARRACIN PUERTO</t>
  </si>
  <si>
    <t>TRAMITE CERRADO 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</si>
</sst>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6" fillId="8" borderId="3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1" fontId="6" fillId="8" borderId="7" xfId="1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</cellXfs>
  <cellStyles count="2">
    <cellStyle name="Normal" xfId="0" builtinId="0"/>
    <cellStyle name="Normal 3" xfId="1" xr:uid="{47450FF8-1B81-401F-8ED3-8181BE655588}"/>
  </cellStyles>
  <dxfs count="154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83C37D-9C07-4C9A-845D-D8081698C2ED}" name="Tabla7" displayName="Tabla7" ref="A1:U1095" totalsRowShown="0" headerRowDxfId="24" dataDxfId="22" headerRowBorderDxfId="23" tableBorderDxfId="21" totalsRowBorderDxfId="20">
  <autoFilter ref="A1:U1095" xr:uid="{9A83C37D-9C07-4C9A-845D-D8081698C2ED}"/>
  <tableColumns count="21">
    <tableColumn id="1" xr3:uid="{1E8963EA-E1AD-4723-AC19-E2CBCAC3D49B}" name="FECHA INGRESO BASE" dataDxfId="19"/>
    <tableColumn id="2" xr3:uid="{585D123F-0A9F-490E-9448-7CD622E6F00E}" name="NUMERO SDQS" dataDxfId="18"/>
    <tableColumn id="3" xr3:uid="{24F562A4-116D-49E3-BDF9-74C4C181312C}" name="FECHA INICIO TÉRMINOS" dataDxfId="17"/>
    <tableColumn id="22" xr3:uid="{D1AD0911-470D-4395-90FA-DFBCFC0B01BA}" name="TIPO PENDIENTE RESPUESTA " dataDxfId="16"/>
    <tableColumn id="20" xr3:uid="{DA8E9AEE-D2C9-4246-8C21-9A0399B14163}" name="TIPO PENDIENTE" dataDxfId="15"/>
    <tableColumn id="4" xr3:uid="{0C68D2DC-DED6-48B6-AEFE-E7883EF62393}" name="NÚMERO RADICADO" dataDxfId="14"/>
    <tableColumn id="5" xr3:uid="{8340FEB1-2C99-4C6E-8C3B-C60020E793D3}" name="ALCALDÍA" dataDxfId="13"/>
    <tableColumn id="6" xr3:uid="{A0A3F0BF-FE42-4B41-AC5C-332CD60D8BBB}" name="MEDIO RECEPCIÓN" dataDxfId="12"/>
    <tableColumn id="7" xr3:uid="{BBB7E369-499D-4378-848E-4C8DFE9FA495}" name="TIPO DE PETICIÓN" dataDxfId="11"/>
    <tableColumn id="8" xr3:uid="{4926C664-0CAF-407C-860C-F425DD99D42E}" name="DEPENDENCIA ACTUAL" dataDxfId="10"/>
    <tableColumn id="9" xr3:uid="{D098C3CB-7B84-4BEE-B6A5-8289E5147F02}" name="USUARIO ACTUAL ORFEO" dataDxfId="9"/>
    <tableColumn id="19" xr3:uid="{244288E6-338B-42A2-955C-1AC3AA9812AD}" name="SUBTEMA" dataDxfId="8"/>
    <tableColumn id="10" xr3:uid="{4E68AC53-AAAF-4B6E-B87E-98FD1DC262BF}" name="OBSERVACIONES SAC" dataDxfId="7" dataCellStyle="Normal 3"/>
    <tableColumn id="11" xr3:uid="{B65ADC18-51AC-4412-A9AB-774CE2A5A7C5}" name="FUNCIONARIO SAC" dataDxfId="6"/>
    <tableColumn id="12" xr3:uid="{1C6B3F32-9BCC-441A-B9BE-AC794E998585}" name="DÍAS GESTIÓN SDQS" dataDxfId="5"/>
    <tableColumn id="13" xr3:uid="{FAAEDA7A-4624-407A-A535-2632A7284C94}" name="REPONSABLE ACTUAL" dataDxfId="4"/>
    <tableColumn id="14" xr3:uid="{5F4BB4A5-A203-4846-B323-279E2D541D75}" name="OBSERVACIÓN ALCALDÍA"/>
    <tableColumn id="18" xr3:uid="{353D4E4C-6C73-4CE9-A676-9C301B383405}" name="OBSERVACIÓN PROMOTOR" dataDxfId="3"/>
    <tableColumn id="15" xr3:uid="{3A901AC3-68E1-4DC1-9FD3-BE15BFFDEB66}" name="VALIDACIÓN SAC" dataDxfId="2"/>
    <tableColumn id="16" xr3:uid="{67AE331B-24BF-43D3-BCEA-1F4FE0DED444}" name="OBSERVACIÓN SAC" dataDxfId="1"/>
    <tableColumn id="17" xr3:uid="{C6E23002-68D4-4A89-B170-EAE5FC404CCE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7D51-6554-4B61-A2D6-199700DE6142}">
  <dimension ref="A1:U1095"/>
  <sheetViews>
    <sheetView tabSelected="1" topLeftCell="K1046" zoomScale="70" zoomScaleNormal="70" workbookViewId="0">
      <selection activeCell="R1078" sqref="R1078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customWidth="1"/>
    <col min="11" max="11" width="48.7109375" customWidth="1"/>
    <col min="12" max="13" width="76.140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42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42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42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42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42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42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42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42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42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42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42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42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42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42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42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42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42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42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42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42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42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42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42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42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42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42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42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42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42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42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42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42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42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42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42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42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42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42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42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42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42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42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42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42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42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42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42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42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42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42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42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42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42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42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42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42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42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42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42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42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42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42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42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42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42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42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42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42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42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42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42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42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42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42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42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42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42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42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42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42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42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42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42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42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42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42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42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42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42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42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42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42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42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42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42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42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42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42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42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42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42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42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42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42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42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42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42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42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42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42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42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42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42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42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42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42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42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42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42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42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42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42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42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42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42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42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42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42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42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42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42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42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42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42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42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42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42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42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42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42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42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42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42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42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42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42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42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42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42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42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42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42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42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42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42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42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42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42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42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42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42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42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42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42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42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42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42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42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42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42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42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42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42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42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42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42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42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42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42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42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42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42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42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42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42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42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42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42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42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42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42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42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42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42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42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42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42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42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42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42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42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42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42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42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42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42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42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42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42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42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42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42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42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42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42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42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42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42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42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42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42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42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42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42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42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42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42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42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42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42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42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42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42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42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42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42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42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42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42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42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42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42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42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42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42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42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42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42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42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42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42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42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42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42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42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42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42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42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42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42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42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42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42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42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42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42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42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42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42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42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42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42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42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42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42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42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42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42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42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42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42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42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42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42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42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42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42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42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42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42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42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42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42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42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42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42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42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42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42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42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42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42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42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42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42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42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42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42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42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42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42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42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42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42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42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42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42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42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42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42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42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42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42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42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42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42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42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42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42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42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42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42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42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42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42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42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42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42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42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42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42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42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42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42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42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42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42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42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42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42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42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42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42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42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42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42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42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42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42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42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42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42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42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42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42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42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42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42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42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42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42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42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42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42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42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42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42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42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42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42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42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42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42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42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42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42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42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42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42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42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42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42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42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42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42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42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42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42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42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42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42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42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42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42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42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42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42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42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42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42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42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42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42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42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42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42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42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42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42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42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42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42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42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42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42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42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42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42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42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42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42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42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42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42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42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42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42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42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42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42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42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42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42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42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42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42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42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42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42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42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42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42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42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42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42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42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42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42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42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42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42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42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42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42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42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42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42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42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42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42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42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42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42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42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42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42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42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42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42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42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42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42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42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42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42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42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42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42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42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42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42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42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42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42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42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42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42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42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42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42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42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42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42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42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42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42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42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42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42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42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42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42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42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42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42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42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42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42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42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42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42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42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42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42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42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42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42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42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42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42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42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42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42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42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42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42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42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42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42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42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42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42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42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42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42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42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42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42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42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42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42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42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42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42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42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42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42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42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42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42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42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42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42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42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42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42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42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42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42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42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42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42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42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42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42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42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42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42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42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42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42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42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42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42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42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42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42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42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42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42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42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42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42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42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42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42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42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42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42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42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42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42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42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42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42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42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42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42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42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42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42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42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42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42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42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42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42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42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42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42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42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42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42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42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42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42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42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42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42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42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42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42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42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42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42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42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42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42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42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42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42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42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42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42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42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42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42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42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42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42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42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42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42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42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42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43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42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42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42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42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42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42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42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42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42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42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44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45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45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45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45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45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45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45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45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45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45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45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45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45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45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45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45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45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45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45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45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45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45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45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45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45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45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45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45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45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45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45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45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45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45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45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45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45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45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45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45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45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45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45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45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45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45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45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45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45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45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45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45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45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45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45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45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45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45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45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45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45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45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45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45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45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45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45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45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45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45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45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45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45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45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45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45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45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45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45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45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45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45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45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45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45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45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45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45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45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45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45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45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45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45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45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45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45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45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45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45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45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45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45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45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45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45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45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45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45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45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45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45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45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45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45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45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45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45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45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45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45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45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45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45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45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45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45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45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45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45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45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45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45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45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45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6" t="s">
        <v>31</v>
      </c>
      <c r="R804" s="45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45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45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45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45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45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45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45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45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45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45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45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45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45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45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45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45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45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45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45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45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45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45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45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6" t="s">
        <v>31</v>
      </c>
      <c r="R828" s="45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45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45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45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45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45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45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45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45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45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45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45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45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45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45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45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45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45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45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45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45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45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45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45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45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45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45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45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45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45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45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45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45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45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45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45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45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45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45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45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45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45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45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45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45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45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45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45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45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45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45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45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45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45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45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45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45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45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45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45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46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45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46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46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46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46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46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46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46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46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46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46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46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46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46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46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46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46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46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46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46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46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46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46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46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46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46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46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46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46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46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46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46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46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46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46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46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46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46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46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46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46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46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46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46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46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46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46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46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46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46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46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46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46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46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46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46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46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7" t="s">
        <v>31</v>
      </c>
      <c r="R946" s="47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7" t="s">
        <v>31</v>
      </c>
      <c r="R947" s="47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7" t="s">
        <v>31</v>
      </c>
      <c r="R948" s="47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7" t="s">
        <v>31</v>
      </c>
      <c r="R949" s="47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7" t="s">
        <v>31</v>
      </c>
      <c r="R950" s="47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7" t="s">
        <v>31</v>
      </c>
      <c r="R951" s="47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7" t="s">
        <v>31</v>
      </c>
      <c r="R952" s="47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7" t="s">
        <v>31</v>
      </c>
      <c r="R953" s="47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7" t="s">
        <v>31</v>
      </c>
      <c r="R954" s="47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7" t="s">
        <v>31</v>
      </c>
      <c r="R955" s="47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7" t="s">
        <v>31</v>
      </c>
      <c r="R956" s="47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7" t="s">
        <v>31</v>
      </c>
      <c r="R957" s="47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7" t="s">
        <v>31</v>
      </c>
      <c r="R958" s="47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7" t="s">
        <v>31</v>
      </c>
      <c r="R959" s="47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7" t="s">
        <v>31</v>
      </c>
      <c r="R960" s="47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7" t="s">
        <v>31</v>
      </c>
      <c r="R961" s="47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7" t="s">
        <v>31</v>
      </c>
      <c r="R962" s="47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7" t="s">
        <v>31</v>
      </c>
      <c r="R963" s="47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7" t="s">
        <v>31</v>
      </c>
      <c r="R964" s="47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7" t="s">
        <v>31</v>
      </c>
      <c r="R965" s="47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7" t="s">
        <v>31</v>
      </c>
      <c r="R966" s="47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7" t="s">
        <v>31</v>
      </c>
      <c r="R967" s="47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7" t="s">
        <v>31</v>
      </c>
      <c r="R968" s="47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7" t="s">
        <v>31</v>
      </c>
      <c r="R969" s="47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7" t="s">
        <v>31</v>
      </c>
      <c r="R970" s="47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7" t="s">
        <v>31</v>
      </c>
      <c r="R971" s="47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7" t="s">
        <v>31</v>
      </c>
      <c r="R972" s="47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7" t="s">
        <v>31</v>
      </c>
      <c r="R973" s="47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7" t="s">
        <v>31</v>
      </c>
      <c r="R974" s="47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7" t="s">
        <v>31</v>
      </c>
      <c r="R975" s="47" t="s">
        <v>32</v>
      </c>
      <c r="S975" s="8"/>
      <c r="T975" s="8"/>
      <c r="U975" s="13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10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7" t="s">
        <v>31</v>
      </c>
      <c r="R976" s="47" t="s">
        <v>32</v>
      </c>
      <c r="S976" s="21"/>
      <c r="T976" s="21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1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7" t="s">
        <v>31</v>
      </c>
      <c r="R977" s="4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1" t="e">
        <v>#N/A</v>
      </c>
      <c r="M978" s="10" t="s">
        <v>204</v>
      </c>
      <c r="N978" s="9" t="s">
        <v>228</v>
      </c>
      <c r="O978" s="10">
        <v>52</v>
      </c>
      <c r="P978" s="21" t="s">
        <v>30</v>
      </c>
      <c r="Q978" s="16" t="s">
        <v>31</v>
      </c>
      <c r="R978" s="4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1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7" t="s">
        <v>31</v>
      </c>
      <c r="R979" s="4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7" t="s">
        <v>31</v>
      </c>
      <c r="R980" s="4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1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7" t="s">
        <v>31</v>
      </c>
      <c r="R981" s="4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7" t="s">
        <v>31</v>
      </c>
      <c r="R982" s="48" t="s">
        <v>32</v>
      </c>
      <c r="S982" s="21"/>
      <c r="T982" s="21"/>
      <c r="U982" s="13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7" t="s">
        <v>31</v>
      </c>
      <c r="R983" s="4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1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7" t="s">
        <v>31</v>
      </c>
      <c r="R984" s="4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19" t="s">
        <v>25</v>
      </c>
      <c r="K985" s="19" t="s">
        <v>230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7" t="s">
        <v>31</v>
      </c>
      <c r="R985" s="4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10" t="s">
        <v>25</v>
      </c>
      <c r="K986" s="10" t="s">
        <v>165</v>
      </c>
      <c r="L986" s="21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7" t="s">
        <v>31</v>
      </c>
      <c r="R986" s="47" t="s">
        <v>32</v>
      </c>
      <c r="S986" s="21"/>
      <c r="T986" s="21"/>
      <c r="U986" s="13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10" t="s">
        <v>25</v>
      </c>
      <c r="K987" s="10" t="s">
        <v>138</v>
      </c>
      <c r="L987" s="21" t="e">
        <v>#N/A</v>
      </c>
      <c r="M987" s="10" t="s">
        <v>204</v>
      </c>
      <c r="N987" s="9" t="s">
        <v>228</v>
      </c>
      <c r="O987" s="10">
        <v>47</v>
      </c>
      <c r="P987" s="21" t="s">
        <v>30</v>
      </c>
      <c r="Q987" s="16" t="s">
        <v>31</v>
      </c>
      <c r="R987" s="4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7" t="s">
        <v>31</v>
      </c>
      <c r="R988" s="47" t="s">
        <v>32</v>
      </c>
      <c r="S988" s="21"/>
      <c r="T988" s="21"/>
      <c r="U988" s="13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7" t="s">
        <v>31</v>
      </c>
      <c r="R989" s="4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7" t="s">
        <v>31</v>
      </c>
      <c r="R990" s="4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7" t="s">
        <v>31</v>
      </c>
      <c r="R991" s="47" t="s">
        <v>32</v>
      </c>
      <c r="S991" s="8"/>
      <c r="T991" s="8"/>
      <c r="U991" s="13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7" t="s">
        <v>31</v>
      </c>
      <c r="R992" s="49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7" t="s">
        <v>31</v>
      </c>
      <c r="R993" s="50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7" t="s">
        <v>31</v>
      </c>
      <c r="R994" s="47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7" t="s">
        <v>31</v>
      </c>
      <c r="R995" s="47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7" t="s">
        <v>31</v>
      </c>
      <c r="R996" s="4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7" t="s">
        <v>31</v>
      </c>
      <c r="R997" s="4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7" t="s">
        <v>31</v>
      </c>
      <c r="R998" s="47" t="s">
        <v>32</v>
      </c>
      <c r="S998" s="21"/>
      <c r="T998" s="21"/>
      <c r="U998" s="13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7" t="s">
        <v>31</v>
      </c>
      <c r="R999" s="4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7" t="s">
        <v>31</v>
      </c>
      <c r="R1000" s="4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7" t="s">
        <v>31</v>
      </c>
      <c r="R1001" s="4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7" t="s">
        <v>31</v>
      </c>
      <c r="R1002" s="4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7" t="s">
        <v>31</v>
      </c>
      <c r="R1003" s="4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7" t="s">
        <v>31</v>
      </c>
      <c r="R1004" s="4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7" t="s">
        <v>31</v>
      </c>
      <c r="R1005" s="4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7" t="s">
        <v>31</v>
      </c>
      <c r="R1006" s="4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7" t="s">
        <v>31</v>
      </c>
      <c r="R1007" s="4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7" t="s">
        <v>31</v>
      </c>
      <c r="R1008" s="4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7" t="s">
        <v>31</v>
      </c>
      <c r="R1009" s="4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7" t="s">
        <v>31</v>
      </c>
      <c r="R1010" s="4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7" t="s">
        <v>31</v>
      </c>
      <c r="R1011" s="4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19" t="s">
        <v>25</v>
      </c>
      <c r="K1012" s="19" t="s">
        <v>100</v>
      </c>
      <c r="L1012" s="21" t="e">
        <v>#N/A</v>
      </c>
      <c r="M1012" s="19" t="s">
        <v>204</v>
      </c>
      <c r="N1012" s="9" t="s">
        <v>228</v>
      </c>
      <c r="O1012" s="19">
        <v>33</v>
      </c>
      <c r="P1012" s="21" t="s">
        <v>30</v>
      </c>
      <c r="Q1012" s="17" t="s">
        <v>31</v>
      </c>
      <c r="R1012" s="4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7" t="s">
        <v>31</v>
      </c>
      <c r="R1013" s="4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7" t="s">
        <v>31</v>
      </c>
      <c r="R1014" s="4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19" t="s">
        <v>49</v>
      </c>
      <c r="K1015" s="19" t="s">
        <v>237</v>
      </c>
      <c r="L1015" s="21" t="e">
        <v>#N/A</v>
      </c>
      <c r="M1015" s="19" t="s">
        <v>204</v>
      </c>
      <c r="N1015" s="9" t="s">
        <v>228</v>
      </c>
      <c r="O1015" s="19">
        <v>32</v>
      </c>
      <c r="P1015" s="21" t="s">
        <v>30</v>
      </c>
      <c r="Q1015" s="17" t="s">
        <v>31</v>
      </c>
      <c r="R1015" s="4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7" t="s">
        <v>31</v>
      </c>
      <c r="R1016" s="4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7" t="s">
        <v>31</v>
      </c>
      <c r="R1017" s="4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7" t="s">
        <v>31</v>
      </c>
      <c r="R1018" s="4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1" t="e">
        <v>#N/A</v>
      </c>
      <c r="M1019" s="10" t="s">
        <v>204</v>
      </c>
      <c r="N1019" s="9" t="s">
        <v>228</v>
      </c>
      <c r="O1019" s="10">
        <v>18</v>
      </c>
      <c r="P1019" s="21" t="s">
        <v>30</v>
      </c>
      <c r="Q1019" s="17" t="s">
        <v>31</v>
      </c>
      <c r="R1019" s="4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19" t="s">
        <v>25</v>
      </c>
      <c r="K1020" s="19" t="s">
        <v>233</v>
      </c>
      <c r="L1020" s="21" t="e">
        <v>#N/A</v>
      </c>
      <c r="M1020" s="19" t="s">
        <v>204</v>
      </c>
      <c r="N1020" s="9" t="s">
        <v>228</v>
      </c>
      <c r="O1020" s="19">
        <v>28</v>
      </c>
      <c r="P1020" s="21" t="s">
        <v>30</v>
      </c>
      <c r="Q1020" s="17" t="s">
        <v>31</v>
      </c>
      <c r="R1020" s="4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17" t="s">
        <v>31</v>
      </c>
      <c r="R1021" s="4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17" t="s">
        <v>31</v>
      </c>
      <c r="R1022" s="4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1" t="e">
        <v>#N/A</v>
      </c>
      <c r="M1023" s="10" t="s">
        <v>57</v>
      </c>
      <c r="N1023" s="9" t="s">
        <v>228</v>
      </c>
      <c r="O1023" s="10">
        <v>17</v>
      </c>
      <c r="P1023" s="21" t="s">
        <v>30</v>
      </c>
      <c r="Q1023" s="17" t="s">
        <v>31</v>
      </c>
      <c r="R1023" s="4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1" t="e">
        <v>#N/A</v>
      </c>
      <c r="M1024" s="10" t="s">
        <v>57</v>
      </c>
      <c r="N1024" s="9" t="s">
        <v>228</v>
      </c>
      <c r="O1024" s="10">
        <v>31</v>
      </c>
      <c r="P1024" s="21" t="s">
        <v>30</v>
      </c>
      <c r="Q1024" s="17" t="s">
        <v>31</v>
      </c>
      <c r="R1024" s="4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1" t="e">
        <v>#N/A</v>
      </c>
      <c r="M1025" s="10" t="s">
        <v>140</v>
      </c>
      <c r="N1025" s="9" t="s">
        <v>228</v>
      </c>
      <c r="O1025" s="10">
        <v>30</v>
      </c>
      <c r="P1025" s="21" t="s">
        <v>30</v>
      </c>
      <c r="Q1025" s="17" t="s">
        <v>31</v>
      </c>
      <c r="R1025" s="4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1" t="e">
        <v>#N/A</v>
      </c>
      <c r="M1026" s="10" t="s">
        <v>204</v>
      </c>
      <c r="N1026" s="9" t="s">
        <v>228</v>
      </c>
      <c r="O1026" s="10">
        <v>26</v>
      </c>
      <c r="P1026" s="21" t="s">
        <v>30</v>
      </c>
      <c r="Q1026" s="17" t="s">
        <v>31</v>
      </c>
      <c r="R1026" s="4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7" t="s">
        <v>31</v>
      </c>
      <c r="R1027" s="4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1" t="e">
        <v>#N/A</v>
      </c>
      <c r="M1028" s="10" t="s">
        <v>204</v>
      </c>
      <c r="N1028" s="9" t="s">
        <v>201</v>
      </c>
      <c r="O1028" s="10">
        <v>12</v>
      </c>
      <c r="P1028" s="21" t="s">
        <v>30</v>
      </c>
      <c r="Q1028" s="17" t="s">
        <v>31</v>
      </c>
      <c r="R1028" s="4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1" t="e">
        <v>#N/A</v>
      </c>
      <c r="M1029" s="10" t="s">
        <v>204</v>
      </c>
      <c r="N1029" s="9" t="s">
        <v>201</v>
      </c>
      <c r="O1029" s="10">
        <v>11</v>
      </c>
      <c r="P1029" s="21" t="s">
        <v>30</v>
      </c>
      <c r="Q1029" s="17" t="s">
        <v>31</v>
      </c>
      <c r="R1029" s="4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1" t="e">
        <v>#N/A</v>
      </c>
      <c r="M1030" s="10" t="s">
        <v>209</v>
      </c>
      <c r="N1030" s="9" t="s">
        <v>228</v>
      </c>
      <c r="O1030" s="10">
        <v>18</v>
      </c>
      <c r="P1030" s="21" t="s">
        <v>30</v>
      </c>
      <c r="Q1030" s="17" t="s">
        <v>31</v>
      </c>
      <c r="R1030" s="4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1" t="e">
        <v>#N/A</v>
      </c>
      <c r="M1031" s="10" t="s">
        <v>204</v>
      </c>
      <c r="N1031" s="9" t="s">
        <v>228</v>
      </c>
      <c r="O1031" s="10">
        <v>18</v>
      </c>
      <c r="P1031" s="21" t="s">
        <v>30</v>
      </c>
      <c r="Q1031" s="17" t="s">
        <v>31</v>
      </c>
      <c r="R1031" s="4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1" t="e">
        <v>#N/A</v>
      </c>
      <c r="M1032" s="10" t="s">
        <v>140</v>
      </c>
      <c r="N1032" s="9" t="s">
        <v>228</v>
      </c>
      <c r="O1032" s="10">
        <v>18</v>
      </c>
      <c r="P1032" s="21" t="s">
        <v>30</v>
      </c>
      <c r="Q1032" s="17" t="s">
        <v>31</v>
      </c>
      <c r="R1032" s="4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1" t="e">
        <v>#N/A</v>
      </c>
      <c r="M1033" s="10" t="s">
        <v>204</v>
      </c>
      <c r="N1033" s="9" t="s">
        <v>228</v>
      </c>
      <c r="O1033" s="10">
        <v>17</v>
      </c>
      <c r="P1033" s="21" t="s">
        <v>30</v>
      </c>
      <c r="Q1033" s="17" t="s">
        <v>31</v>
      </c>
      <c r="R1033" s="4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1" t="e">
        <v>#N/A</v>
      </c>
      <c r="M1034" s="10" t="s">
        <v>57</v>
      </c>
      <c r="N1034" s="9" t="s">
        <v>228</v>
      </c>
      <c r="O1034" s="10">
        <v>16</v>
      </c>
      <c r="P1034" s="21" t="s">
        <v>30</v>
      </c>
      <c r="Q1034" s="17" t="s">
        <v>31</v>
      </c>
      <c r="R1034" s="4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1" t="e">
        <v>#N/A</v>
      </c>
      <c r="M1035" s="10" t="s">
        <v>204</v>
      </c>
      <c r="N1035" s="9" t="s">
        <v>228</v>
      </c>
      <c r="O1035" s="10">
        <v>16</v>
      </c>
      <c r="P1035" s="21" t="s">
        <v>30</v>
      </c>
      <c r="Q1035" s="17" t="s">
        <v>31</v>
      </c>
      <c r="R1035" s="4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1" t="e">
        <v>#N/A</v>
      </c>
      <c r="M1036" s="10" t="s">
        <v>57</v>
      </c>
      <c r="N1036" s="9" t="s">
        <v>228</v>
      </c>
      <c r="O1036" s="10">
        <v>14</v>
      </c>
      <c r="P1036" s="21" t="s">
        <v>30</v>
      </c>
      <c r="Q1036" s="17" t="s">
        <v>31</v>
      </c>
      <c r="R1036" s="4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1" t="e">
        <v>#N/A</v>
      </c>
      <c r="M1037" s="10" t="s">
        <v>140</v>
      </c>
      <c r="N1037" s="9" t="s">
        <v>228</v>
      </c>
      <c r="O1037" s="10">
        <v>14</v>
      </c>
      <c r="P1037" s="21" t="s">
        <v>30</v>
      </c>
      <c r="Q1037" s="17" t="s">
        <v>31</v>
      </c>
      <c r="R1037" s="4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1" t="e">
        <v>#N/A</v>
      </c>
      <c r="M1038" s="10" t="s">
        <v>57</v>
      </c>
      <c r="N1038" s="9" t="s">
        <v>228</v>
      </c>
      <c r="O1038" s="10">
        <v>14</v>
      </c>
      <c r="P1038" s="21" t="s">
        <v>30</v>
      </c>
      <c r="Q1038" s="17" t="s">
        <v>31</v>
      </c>
      <c r="R1038" s="4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19" t="s">
        <v>49</v>
      </c>
      <c r="K1039" s="19" t="s">
        <v>145</v>
      </c>
      <c r="L1039" s="21" t="e">
        <v>#N/A</v>
      </c>
      <c r="M1039" s="19" t="s">
        <v>140</v>
      </c>
      <c r="N1039" s="9" t="s">
        <v>228</v>
      </c>
      <c r="O1039" s="19">
        <v>14</v>
      </c>
      <c r="P1039" s="21" t="s">
        <v>30</v>
      </c>
      <c r="Q1039" s="17" t="s">
        <v>31</v>
      </c>
      <c r="R1039" s="4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1" t="e">
        <v>#N/A</v>
      </c>
      <c r="M1040" s="10" t="s">
        <v>140</v>
      </c>
      <c r="N1040" s="9" t="s">
        <v>228</v>
      </c>
      <c r="O1040" s="10">
        <v>21</v>
      </c>
      <c r="P1040" s="21" t="s">
        <v>30</v>
      </c>
      <c r="Q1040" s="17" t="s">
        <v>31</v>
      </c>
      <c r="R1040" s="4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1" t="e">
        <v>#N/A</v>
      </c>
      <c r="M1041" s="10" t="s">
        <v>140</v>
      </c>
      <c r="N1041" s="9" t="s">
        <v>228</v>
      </c>
      <c r="O1041" s="10">
        <v>21</v>
      </c>
      <c r="P1041" s="21" t="s">
        <v>30</v>
      </c>
      <c r="Q1041" s="17" t="s">
        <v>31</v>
      </c>
      <c r="R1041" s="4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1" t="e">
        <v>#N/A</v>
      </c>
      <c r="M1042" s="10" t="s">
        <v>204</v>
      </c>
      <c r="N1042" s="9" t="s">
        <v>228</v>
      </c>
      <c r="O1042" s="10">
        <v>16</v>
      </c>
      <c r="P1042" s="21" t="s">
        <v>30</v>
      </c>
      <c r="Q1042" s="17" t="s">
        <v>31</v>
      </c>
      <c r="R1042" s="4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1" t="e">
        <v>#N/A</v>
      </c>
      <c r="M1043" s="10" t="s">
        <v>57</v>
      </c>
      <c r="N1043" s="9" t="s">
        <v>228</v>
      </c>
      <c r="O1043" s="10">
        <v>10</v>
      </c>
      <c r="P1043" s="21" t="s">
        <v>30</v>
      </c>
      <c r="Q1043" s="17" t="s">
        <v>31</v>
      </c>
      <c r="R1043" s="4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19" t="s">
        <v>49</v>
      </c>
      <c r="K1044" s="19" t="s">
        <v>234</v>
      </c>
      <c r="L1044" s="21" t="e">
        <v>#N/A</v>
      </c>
      <c r="M1044" s="19" t="s">
        <v>57</v>
      </c>
      <c r="N1044" s="9" t="s">
        <v>228</v>
      </c>
      <c r="O1044" s="19">
        <v>10</v>
      </c>
      <c r="P1044" s="22" t="s">
        <v>30</v>
      </c>
      <c r="Q1044" s="17" t="s">
        <v>31</v>
      </c>
      <c r="R1044" s="47" t="s">
        <v>32</v>
      </c>
      <c r="S1044" s="26"/>
      <c r="T1044" s="8"/>
      <c r="U1044" s="8" t="s">
        <v>33</v>
      </c>
    </row>
    <row r="1045" spans="1:21" ht="15.75" x14ac:dyDescent="0.25">
      <c r="A1045" s="27">
        <v>45082</v>
      </c>
      <c r="B1045" s="28">
        <v>2591502023</v>
      </c>
      <c r="C1045" s="29">
        <v>45049</v>
      </c>
      <c r="D1045" s="29" t="s">
        <v>151</v>
      </c>
      <c r="E1045" s="29" t="s">
        <v>151</v>
      </c>
      <c r="F1045" s="30">
        <v>20234211775442</v>
      </c>
      <c r="G1045" s="31" t="s">
        <v>22</v>
      </c>
      <c r="H1045" s="29" t="s">
        <v>37</v>
      </c>
      <c r="I1045" s="29" t="s">
        <v>24</v>
      </c>
      <c r="J1045" s="30" t="s">
        <v>49</v>
      </c>
      <c r="K1045" s="30" t="s">
        <v>217</v>
      </c>
      <c r="L1045" s="32" t="e">
        <v>#N/A</v>
      </c>
      <c r="M1045" s="30" t="s">
        <v>183</v>
      </c>
      <c r="N1045" s="29" t="s">
        <v>228</v>
      </c>
      <c r="O1045" s="30">
        <v>22</v>
      </c>
      <c r="P1045" s="33" t="s">
        <v>6</v>
      </c>
      <c r="Q1045" s="34"/>
      <c r="R1045" s="54" t="s">
        <v>244</v>
      </c>
      <c r="S1045" s="35"/>
      <c r="T1045" s="28"/>
      <c r="U1045" s="28" t="s">
        <v>242</v>
      </c>
    </row>
    <row r="1046" spans="1:21" ht="15.75" x14ac:dyDescent="0.25">
      <c r="A1046" s="36">
        <v>45054</v>
      </c>
      <c r="B1046" s="32">
        <v>2120872023</v>
      </c>
      <c r="C1046" s="29">
        <v>45050</v>
      </c>
      <c r="D1046" s="31" t="s">
        <v>151</v>
      </c>
      <c r="E1046" s="31" t="s">
        <v>151</v>
      </c>
      <c r="F1046" s="30">
        <v>20234601828212</v>
      </c>
      <c r="G1046" s="31" t="s">
        <v>22</v>
      </c>
      <c r="H1046" s="29" t="s">
        <v>144</v>
      </c>
      <c r="I1046" s="29" t="s">
        <v>38</v>
      </c>
      <c r="J1046" s="37" t="s">
        <v>49</v>
      </c>
      <c r="K1046" s="37" t="s">
        <v>164</v>
      </c>
      <c r="L1046" s="32" t="e">
        <v>#N/A</v>
      </c>
      <c r="M1046" s="37" t="s">
        <v>140</v>
      </c>
      <c r="N1046" s="29" t="s">
        <v>228</v>
      </c>
      <c r="O1046" s="37">
        <v>21</v>
      </c>
      <c r="P1046" s="32" t="s">
        <v>6</v>
      </c>
      <c r="Q1046" s="23" t="s">
        <v>31</v>
      </c>
      <c r="R1046" s="55" t="s">
        <v>32</v>
      </c>
      <c r="S1046" s="38"/>
      <c r="T1046" s="32"/>
      <c r="U1046" s="28" t="s">
        <v>242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1" t="e">
        <v>#N/A</v>
      </c>
      <c r="M1047" s="10" t="s">
        <v>57</v>
      </c>
      <c r="N1047" s="9" t="s">
        <v>228</v>
      </c>
      <c r="O1047" s="10">
        <v>12</v>
      </c>
      <c r="P1047" s="21" t="s">
        <v>30</v>
      </c>
      <c r="Q1047" s="23" t="s">
        <v>31</v>
      </c>
      <c r="R1047" s="51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1" t="e">
        <v>#N/A</v>
      </c>
      <c r="M1048" s="10" t="s">
        <v>57</v>
      </c>
      <c r="N1048" s="9" t="s">
        <v>228</v>
      </c>
      <c r="O1048" s="10">
        <v>16</v>
      </c>
      <c r="P1048" s="22" t="s">
        <v>30</v>
      </c>
      <c r="Q1048" s="25" t="s">
        <v>31</v>
      </c>
      <c r="R1048" s="56" t="s">
        <v>32</v>
      </c>
      <c r="S1048" s="26"/>
      <c r="T1048" s="8"/>
      <c r="U1048" s="8" t="s">
        <v>33</v>
      </c>
    </row>
    <row r="1049" spans="1:21" ht="15.75" x14ac:dyDescent="0.25">
      <c r="A1049" s="27">
        <v>45061</v>
      </c>
      <c r="B1049" s="28">
        <v>2111352023</v>
      </c>
      <c r="C1049" s="29">
        <v>45050</v>
      </c>
      <c r="D1049" s="29" t="s">
        <v>160</v>
      </c>
      <c r="E1049" s="29" t="s">
        <v>160</v>
      </c>
      <c r="F1049" s="30">
        <v>20234601887932</v>
      </c>
      <c r="G1049" s="31" t="s">
        <v>22</v>
      </c>
      <c r="H1049" s="29" t="s">
        <v>23</v>
      </c>
      <c r="I1049" s="29" t="s">
        <v>82</v>
      </c>
      <c r="J1049" s="29" t="s">
        <v>25</v>
      </c>
      <c r="K1049" s="30" t="s">
        <v>240</v>
      </c>
      <c r="L1049" s="32" t="e">
        <v>#N/A</v>
      </c>
      <c r="M1049" s="30" t="s">
        <v>231</v>
      </c>
      <c r="N1049" s="29" t="s">
        <v>228</v>
      </c>
      <c r="O1049" s="30">
        <v>21</v>
      </c>
      <c r="P1049" s="32" t="s">
        <v>6</v>
      </c>
      <c r="Q1049" s="23" t="s">
        <v>244</v>
      </c>
      <c r="R1049" s="51" t="s">
        <v>245</v>
      </c>
      <c r="S1049" s="35"/>
      <c r="T1049" s="28"/>
      <c r="U1049" s="28" t="s">
        <v>242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1" t="e">
        <v>#N/A</v>
      </c>
      <c r="M1050" s="10" t="s">
        <v>57</v>
      </c>
      <c r="N1050" s="9" t="s">
        <v>228</v>
      </c>
      <c r="O1050" s="10">
        <v>15</v>
      </c>
      <c r="P1050" s="21" t="s">
        <v>30</v>
      </c>
      <c r="Q1050" s="25" t="s">
        <v>31</v>
      </c>
      <c r="R1050" s="53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9" t="s">
        <v>25</v>
      </c>
      <c r="K1051" s="10" t="s">
        <v>246</v>
      </c>
      <c r="L1051" s="21" t="e">
        <v>#N/A</v>
      </c>
      <c r="M1051" s="10" t="s">
        <v>57</v>
      </c>
      <c r="N1051" s="9" t="s">
        <v>228</v>
      </c>
      <c r="O1051" s="10">
        <v>15</v>
      </c>
      <c r="P1051" s="22" t="s">
        <v>30</v>
      </c>
      <c r="Q1051" s="24" t="s">
        <v>31</v>
      </c>
      <c r="R1051" s="57" t="s">
        <v>32</v>
      </c>
      <c r="S1051" s="26"/>
      <c r="T1051" s="8"/>
      <c r="U1051" s="8" t="s">
        <v>33</v>
      </c>
    </row>
    <row r="1052" spans="1:21" ht="15.75" x14ac:dyDescent="0.25">
      <c r="A1052" s="27">
        <v>45061</v>
      </c>
      <c r="B1052" s="28">
        <v>2180682023</v>
      </c>
      <c r="C1052" s="29">
        <v>45054</v>
      </c>
      <c r="D1052" s="29" t="s">
        <v>151</v>
      </c>
      <c r="E1052" s="31" t="s">
        <v>151</v>
      </c>
      <c r="F1052" s="30">
        <v>20234601919342</v>
      </c>
      <c r="G1052" s="31" t="s">
        <v>22</v>
      </c>
      <c r="H1052" s="29" t="s">
        <v>23</v>
      </c>
      <c r="I1052" s="29" t="s">
        <v>24</v>
      </c>
      <c r="J1052" s="29" t="s">
        <v>49</v>
      </c>
      <c r="K1052" s="30" t="s">
        <v>55</v>
      </c>
      <c r="L1052" s="32" t="e">
        <v>#N/A</v>
      </c>
      <c r="M1052" s="30" t="s">
        <v>57</v>
      </c>
      <c r="N1052" s="29" t="s">
        <v>228</v>
      </c>
      <c r="O1052" s="30">
        <v>19</v>
      </c>
      <c r="P1052" s="32" t="s">
        <v>6</v>
      </c>
      <c r="Q1052" s="23" t="s">
        <v>244</v>
      </c>
      <c r="R1052" s="58" t="s">
        <v>247</v>
      </c>
      <c r="S1052" s="35"/>
      <c r="T1052" s="28"/>
      <c r="U1052" s="28" t="s">
        <v>242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1" t="e">
        <v>#N/A</v>
      </c>
      <c r="M1053" s="10" t="s">
        <v>57</v>
      </c>
      <c r="N1053" s="9" t="s">
        <v>228</v>
      </c>
      <c r="O1053" s="10">
        <v>10</v>
      </c>
      <c r="P1053" s="21" t="s">
        <v>30</v>
      </c>
      <c r="Q1053" s="23" t="s">
        <v>31</v>
      </c>
      <c r="R1053" s="51" t="s">
        <v>32</v>
      </c>
      <c r="S1053" s="26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9" t="s">
        <v>49</v>
      </c>
      <c r="K1054" s="19" t="s">
        <v>239</v>
      </c>
      <c r="L1054" s="21" t="e">
        <v>#N/A</v>
      </c>
      <c r="M1054" s="19" t="s">
        <v>57</v>
      </c>
      <c r="N1054" s="9" t="s">
        <v>228</v>
      </c>
      <c r="O1054" s="19">
        <v>14</v>
      </c>
      <c r="P1054" s="22" t="s">
        <v>30</v>
      </c>
      <c r="Q1054" s="25" t="s">
        <v>31</v>
      </c>
      <c r="R1054" s="53" t="s">
        <v>32</v>
      </c>
      <c r="S1054" s="39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1" t="e">
        <v>#N/A</v>
      </c>
      <c r="M1055" s="10" t="s">
        <v>57</v>
      </c>
      <c r="N1055" s="9" t="s">
        <v>228</v>
      </c>
      <c r="O1055" s="10">
        <v>5</v>
      </c>
      <c r="P1055" s="21" t="s">
        <v>30</v>
      </c>
      <c r="Q1055" s="16" t="s">
        <v>31</v>
      </c>
      <c r="R1055" s="47" t="s">
        <v>32</v>
      </c>
      <c r="S1055" s="39"/>
      <c r="T1055" s="21"/>
      <c r="U1055" s="22" t="s">
        <v>33</v>
      </c>
    </row>
    <row r="1056" spans="1:21" ht="15.75" x14ac:dyDescent="0.25">
      <c r="A1056" s="27">
        <v>45061</v>
      </c>
      <c r="B1056" s="28">
        <v>1901392023</v>
      </c>
      <c r="C1056" s="29">
        <v>45055</v>
      </c>
      <c r="D1056" s="29" t="s">
        <v>151</v>
      </c>
      <c r="E1056" s="29" t="s">
        <v>151</v>
      </c>
      <c r="F1056" s="30">
        <v>20234601950622</v>
      </c>
      <c r="G1056" s="31" t="s">
        <v>22</v>
      </c>
      <c r="H1056" s="29" t="s">
        <v>72</v>
      </c>
      <c r="I1056" s="29" t="s">
        <v>38</v>
      </c>
      <c r="J1056" s="29" t="s">
        <v>49</v>
      </c>
      <c r="K1056" s="30" t="s">
        <v>175</v>
      </c>
      <c r="L1056" s="32" t="e">
        <v>#N/A</v>
      </c>
      <c r="M1056" s="30" t="s">
        <v>57</v>
      </c>
      <c r="N1056" s="29" t="s">
        <v>228</v>
      </c>
      <c r="O1056" s="30">
        <v>18</v>
      </c>
      <c r="P1056" s="32" t="s">
        <v>6</v>
      </c>
      <c r="Q1056" s="23" t="s">
        <v>31</v>
      </c>
      <c r="R1056" s="58" t="s">
        <v>252</v>
      </c>
      <c r="S1056" s="35"/>
      <c r="T1056" s="28"/>
      <c r="U1056" s="28" t="s">
        <v>242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9" t="s">
        <v>49</v>
      </c>
      <c r="K1057" s="19" t="s">
        <v>239</v>
      </c>
      <c r="L1057" s="21" t="e">
        <v>#N/A</v>
      </c>
      <c r="M1057" s="19" t="s">
        <v>204</v>
      </c>
      <c r="N1057" s="9" t="s">
        <v>228</v>
      </c>
      <c r="O1057" s="19">
        <v>13</v>
      </c>
      <c r="P1057" s="22" t="s">
        <v>30</v>
      </c>
      <c r="Q1057" s="25" t="s">
        <v>31</v>
      </c>
      <c r="R1057" s="56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1" t="e">
        <v>#N/A</v>
      </c>
      <c r="M1058" s="10" t="s">
        <v>183</v>
      </c>
      <c r="N1058" s="9" t="s">
        <v>228</v>
      </c>
      <c r="O1058" s="10">
        <v>4</v>
      </c>
      <c r="P1058" s="22" t="s">
        <v>30</v>
      </c>
      <c r="Q1058" s="16" t="s">
        <v>31</v>
      </c>
      <c r="R1058" s="47" t="s">
        <v>32</v>
      </c>
      <c r="S1058" s="26"/>
      <c r="T1058" s="8"/>
      <c r="U1058" s="8" t="s">
        <v>33</v>
      </c>
    </row>
    <row r="1059" spans="1:21" ht="15.75" x14ac:dyDescent="0.25">
      <c r="A1059" s="36">
        <v>45061</v>
      </c>
      <c r="B1059" s="32">
        <v>2223552023</v>
      </c>
      <c r="C1059" s="29">
        <v>45056</v>
      </c>
      <c r="D1059" s="29" t="s">
        <v>151</v>
      </c>
      <c r="E1059" s="29" t="s">
        <v>151</v>
      </c>
      <c r="F1059" s="30">
        <v>20235210051412</v>
      </c>
      <c r="G1059" s="31" t="s">
        <v>22</v>
      </c>
      <c r="H1059" s="29" t="s">
        <v>37</v>
      </c>
      <c r="I1059" s="29" t="s">
        <v>38</v>
      </c>
      <c r="J1059" s="29" t="s">
        <v>25</v>
      </c>
      <c r="K1059" s="30" t="s">
        <v>219</v>
      </c>
      <c r="L1059" s="32" t="e">
        <v>#N/A</v>
      </c>
      <c r="M1059" s="30" t="s">
        <v>57</v>
      </c>
      <c r="N1059" s="29" t="s">
        <v>228</v>
      </c>
      <c r="O1059" s="30">
        <v>17</v>
      </c>
      <c r="P1059" s="33" t="s">
        <v>6</v>
      </c>
      <c r="Q1059" s="23" t="s">
        <v>244</v>
      </c>
      <c r="R1059" s="51" t="s">
        <v>244</v>
      </c>
      <c r="S1059" s="38"/>
      <c r="T1059" s="32"/>
      <c r="U1059" s="28" t="s">
        <v>242</v>
      </c>
    </row>
    <row r="1060" spans="1:21" ht="15.75" x14ac:dyDescent="0.25">
      <c r="A1060" s="36">
        <v>45061</v>
      </c>
      <c r="B1060" s="32">
        <v>2238862023</v>
      </c>
      <c r="C1060" s="31">
        <v>45057</v>
      </c>
      <c r="D1060" s="29" t="s">
        <v>151</v>
      </c>
      <c r="E1060" s="29" t="s">
        <v>151</v>
      </c>
      <c r="F1060" s="37">
        <v>20235210051802</v>
      </c>
      <c r="G1060" s="31" t="s">
        <v>22</v>
      </c>
      <c r="H1060" s="31" t="s">
        <v>37</v>
      </c>
      <c r="I1060" s="31" t="s">
        <v>38</v>
      </c>
      <c r="J1060" s="31" t="s">
        <v>25</v>
      </c>
      <c r="K1060" s="30" t="s">
        <v>100</v>
      </c>
      <c r="L1060" s="32" t="e">
        <v>#N/A</v>
      </c>
      <c r="M1060" s="30" t="s">
        <v>204</v>
      </c>
      <c r="N1060" s="29" t="s">
        <v>228</v>
      </c>
      <c r="O1060" s="30">
        <v>16</v>
      </c>
      <c r="P1060" s="32" t="s">
        <v>6</v>
      </c>
      <c r="Q1060" s="23" t="s">
        <v>31</v>
      </c>
      <c r="R1060" s="59" t="s">
        <v>252</v>
      </c>
      <c r="S1060" s="32"/>
      <c r="T1060" s="32"/>
      <c r="U1060" s="28" t="s">
        <v>242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18" t="s">
        <v>49</v>
      </c>
      <c r="K1061" s="10" t="s">
        <v>234</v>
      </c>
      <c r="L1061" s="21" t="e">
        <v>#N/A</v>
      </c>
      <c r="M1061" s="10" t="s">
        <v>57</v>
      </c>
      <c r="N1061" s="9" t="s">
        <v>228</v>
      </c>
      <c r="O1061" s="10">
        <v>11</v>
      </c>
      <c r="P1061" s="21" t="s">
        <v>30</v>
      </c>
      <c r="Q1061" s="25" t="s">
        <v>31</v>
      </c>
      <c r="R1061" s="56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18" t="s">
        <v>25</v>
      </c>
      <c r="K1062" s="19" t="s">
        <v>120</v>
      </c>
      <c r="L1062" s="21" t="e">
        <v>#N/A</v>
      </c>
      <c r="M1062" s="19" t="s">
        <v>204</v>
      </c>
      <c r="N1062" s="18" t="s">
        <v>228</v>
      </c>
      <c r="O1062" s="19">
        <v>11</v>
      </c>
      <c r="P1062" s="21" t="s">
        <v>30</v>
      </c>
      <c r="Q1062" s="25" t="s">
        <v>31</v>
      </c>
      <c r="R1062" s="56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18" t="s">
        <v>25</v>
      </c>
      <c r="K1063" s="19" t="s">
        <v>139</v>
      </c>
      <c r="L1063" s="21" t="e">
        <v>#N/A</v>
      </c>
      <c r="M1063" s="19" t="s">
        <v>183</v>
      </c>
      <c r="N1063" s="18" t="s">
        <v>228</v>
      </c>
      <c r="O1063" s="19">
        <v>6</v>
      </c>
      <c r="P1063" s="21" t="s">
        <v>30</v>
      </c>
      <c r="Q1063" s="40" t="s">
        <v>31</v>
      </c>
      <c r="R1063" s="60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18" t="s">
        <v>25</v>
      </c>
      <c r="K1064" s="10" t="s">
        <v>139</v>
      </c>
      <c r="L1064" s="21" t="e">
        <v>#N/A</v>
      </c>
      <c r="M1064" s="10" t="s">
        <v>57</v>
      </c>
      <c r="N1064" s="9" t="s">
        <v>228</v>
      </c>
      <c r="O1064" s="10">
        <v>6</v>
      </c>
      <c r="P1064" s="22" t="s">
        <v>30</v>
      </c>
      <c r="Q1064" s="40" t="s">
        <v>31</v>
      </c>
      <c r="R1064" s="60" t="s">
        <v>32</v>
      </c>
      <c r="S1064" s="8"/>
      <c r="T1064" s="8"/>
      <c r="U1064" s="8" t="s">
        <v>33</v>
      </c>
    </row>
    <row r="1065" spans="1:21" ht="15.75" x14ac:dyDescent="0.25">
      <c r="A1065" s="27">
        <v>45069</v>
      </c>
      <c r="B1065" s="28">
        <v>2240852023</v>
      </c>
      <c r="C1065" s="31">
        <v>45058</v>
      </c>
      <c r="D1065" s="29" t="s">
        <v>160</v>
      </c>
      <c r="E1065" s="29" t="s">
        <v>160</v>
      </c>
      <c r="F1065" s="37">
        <v>20234601997332</v>
      </c>
      <c r="G1065" s="31" t="s">
        <v>22</v>
      </c>
      <c r="H1065" s="31" t="s">
        <v>144</v>
      </c>
      <c r="I1065" s="31" t="s">
        <v>24</v>
      </c>
      <c r="J1065" s="31" t="s">
        <v>49</v>
      </c>
      <c r="K1065" s="30" t="s">
        <v>114</v>
      </c>
      <c r="L1065" s="32" t="e">
        <v>#N/A</v>
      </c>
      <c r="M1065" s="30" t="s">
        <v>204</v>
      </c>
      <c r="N1065" s="29" t="s">
        <v>228</v>
      </c>
      <c r="O1065" s="30">
        <v>15</v>
      </c>
      <c r="P1065" s="33" t="s">
        <v>6</v>
      </c>
      <c r="Q1065" s="40" t="s">
        <v>244</v>
      </c>
      <c r="R1065" s="60" t="s">
        <v>248</v>
      </c>
      <c r="S1065" s="28"/>
      <c r="T1065" s="28"/>
      <c r="U1065" s="28" t="s">
        <v>242</v>
      </c>
    </row>
    <row r="1066" spans="1:21" ht="15.75" x14ac:dyDescent="0.25">
      <c r="A1066" s="27">
        <v>45069</v>
      </c>
      <c r="B1066" s="28">
        <v>2298632023</v>
      </c>
      <c r="C1066" s="31">
        <v>45061</v>
      </c>
      <c r="D1066" s="29" t="s">
        <v>160</v>
      </c>
      <c r="E1066" s="29" t="s">
        <v>160</v>
      </c>
      <c r="F1066" s="37">
        <v>20234602031792</v>
      </c>
      <c r="G1066" s="31" t="s">
        <v>22</v>
      </c>
      <c r="H1066" s="31" t="s">
        <v>23</v>
      </c>
      <c r="I1066" s="31" t="s">
        <v>24</v>
      </c>
      <c r="J1066" s="31" t="s">
        <v>49</v>
      </c>
      <c r="K1066" s="30" t="s">
        <v>206</v>
      </c>
      <c r="L1066" s="32" t="e">
        <v>#N/A</v>
      </c>
      <c r="M1066" s="30" t="s">
        <v>204</v>
      </c>
      <c r="N1066" s="29" t="s">
        <v>228</v>
      </c>
      <c r="O1066" s="30">
        <v>14</v>
      </c>
      <c r="P1066" s="33" t="s">
        <v>6</v>
      </c>
      <c r="Q1066" s="40" t="s">
        <v>244</v>
      </c>
      <c r="R1066" s="60" t="s">
        <v>244</v>
      </c>
      <c r="S1066" s="28"/>
      <c r="T1066" s="28"/>
      <c r="U1066" s="28" t="s">
        <v>242</v>
      </c>
    </row>
    <row r="1067" spans="1:21" ht="15.75" x14ac:dyDescent="0.25">
      <c r="A1067" s="27">
        <v>45069</v>
      </c>
      <c r="B1067" s="28">
        <v>2282982023</v>
      </c>
      <c r="C1067" s="31">
        <v>45061</v>
      </c>
      <c r="D1067" s="31" t="s">
        <v>160</v>
      </c>
      <c r="E1067" s="31" t="s">
        <v>160</v>
      </c>
      <c r="F1067" s="37">
        <v>20235210052802</v>
      </c>
      <c r="G1067" s="31" t="s">
        <v>22</v>
      </c>
      <c r="H1067" s="31" t="s">
        <v>37</v>
      </c>
      <c r="I1067" s="31" t="s">
        <v>38</v>
      </c>
      <c r="J1067" s="31" t="s">
        <v>49</v>
      </c>
      <c r="K1067" s="37" t="s">
        <v>250</v>
      </c>
      <c r="L1067" s="32" t="e">
        <v>#N/A</v>
      </c>
      <c r="M1067" s="37" t="s">
        <v>57</v>
      </c>
      <c r="N1067" s="31" t="s">
        <v>228</v>
      </c>
      <c r="O1067" s="37">
        <v>14</v>
      </c>
      <c r="P1067" s="32" t="s">
        <v>6</v>
      </c>
      <c r="Q1067" s="40" t="s">
        <v>244</v>
      </c>
      <c r="R1067" s="60" t="s">
        <v>244</v>
      </c>
      <c r="S1067" s="28"/>
      <c r="T1067" s="28"/>
      <c r="U1067" s="28" t="s">
        <v>242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18" t="s">
        <v>25</v>
      </c>
      <c r="K1068" s="10" t="s">
        <v>139</v>
      </c>
      <c r="L1068" s="21" t="e">
        <v>#N/A</v>
      </c>
      <c r="M1068" s="10" t="s">
        <v>57</v>
      </c>
      <c r="N1068" s="9" t="s">
        <v>228</v>
      </c>
      <c r="O1068" s="10">
        <v>5</v>
      </c>
      <c r="P1068" s="21" t="s">
        <v>30</v>
      </c>
      <c r="Q1068" s="40" t="s">
        <v>31</v>
      </c>
      <c r="R1068" s="60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18" t="s">
        <v>25</v>
      </c>
      <c r="K1069" s="10" t="s">
        <v>139</v>
      </c>
      <c r="L1069" s="21" t="e">
        <v>#N/A</v>
      </c>
      <c r="M1069" s="10" t="s">
        <v>204</v>
      </c>
      <c r="N1069" s="9" t="s">
        <v>228</v>
      </c>
      <c r="O1069" s="10">
        <v>9</v>
      </c>
      <c r="P1069" s="21" t="s">
        <v>30</v>
      </c>
      <c r="Q1069" s="24" t="s">
        <v>31</v>
      </c>
      <c r="R1069" s="6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18" t="s">
        <v>25</v>
      </c>
      <c r="K1070" s="19" t="s">
        <v>139</v>
      </c>
      <c r="L1070" s="21" t="e">
        <v>#N/A</v>
      </c>
      <c r="M1070" s="19" t="s">
        <v>204</v>
      </c>
      <c r="N1070" s="18" t="s">
        <v>228</v>
      </c>
      <c r="O1070" s="19">
        <v>9</v>
      </c>
      <c r="P1070" s="21" t="s">
        <v>30</v>
      </c>
      <c r="Q1070" s="24" t="s">
        <v>31</v>
      </c>
      <c r="R1070" s="5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18" t="s">
        <v>25</v>
      </c>
      <c r="K1071" s="10" t="s">
        <v>251</v>
      </c>
      <c r="L1071" s="21" t="e">
        <v>#N/A</v>
      </c>
      <c r="M1071" s="10" t="s">
        <v>183</v>
      </c>
      <c r="N1071" s="9" t="s">
        <v>228</v>
      </c>
      <c r="O1071" s="10">
        <v>4</v>
      </c>
      <c r="P1071" s="22" t="s">
        <v>30</v>
      </c>
      <c r="Q1071" s="40" t="s">
        <v>31</v>
      </c>
      <c r="R1071" s="60" t="s">
        <v>32</v>
      </c>
      <c r="S1071" s="8"/>
      <c r="T1071" s="8"/>
      <c r="U1071" s="8" t="s">
        <v>33</v>
      </c>
    </row>
    <row r="1072" spans="1:21" ht="15.75" x14ac:dyDescent="0.25">
      <c r="A1072" s="27">
        <v>45069</v>
      </c>
      <c r="B1072" s="28">
        <v>2295802023</v>
      </c>
      <c r="C1072" s="31">
        <v>45062</v>
      </c>
      <c r="D1072" s="29" t="s">
        <v>160</v>
      </c>
      <c r="E1072" s="29" t="s">
        <v>160</v>
      </c>
      <c r="F1072" s="37">
        <v>20234602053392</v>
      </c>
      <c r="G1072" s="31" t="s">
        <v>22</v>
      </c>
      <c r="H1072" s="31" t="s">
        <v>23</v>
      </c>
      <c r="I1072" s="31" t="s">
        <v>46</v>
      </c>
      <c r="J1072" s="31" t="s">
        <v>49</v>
      </c>
      <c r="K1072" s="30" t="s">
        <v>239</v>
      </c>
      <c r="L1072" s="32" t="e">
        <v>#N/A</v>
      </c>
      <c r="M1072" s="30" t="s">
        <v>204</v>
      </c>
      <c r="N1072" s="29" t="s">
        <v>228</v>
      </c>
      <c r="O1072" s="30">
        <v>13</v>
      </c>
      <c r="P1072" s="33" t="s">
        <v>6</v>
      </c>
      <c r="Q1072" s="40" t="s">
        <v>244</v>
      </c>
      <c r="R1072" s="60" t="s">
        <v>244</v>
      </c>
      <c r="S1072" s="28"/>
      <c r="T1072" s="28"/>
      <c r="U1072" s="28" t="s">
        <v>242</v>
      </c>
    </row>
    <row r="1073" spans="1:21" ht="15.75" x14ac:dyDescent="0.25">
      <c r="A1073" s="27">
        <v>45069</v>
      </c>
      <c r="B1073" s="28">
        <v>2300992023</v>
      </c>
      <c r="C1073" s="31">
        <v>45063</v>
      </c>
      <c r="D1073" s="29" t="s">
        <v>160</v>
      </c>
      <c r="E1073" s="29" t="s">
        <v>160</v>
      </c>
      <c r="F1073" s="37">
        <v>20234602046212</v>
      </c>
      <c r="G1073" s="31" t="s">
        <v>22</v>
      </c>
      <c r="H1073" s="31" t="s">
        <v>23</v>
      </c>
      <c r="I1073" s="31" t="s">
        <v>38</v>
      </c>
      <c r="J1073" s="31" t="s">
        <v>25</v>
      </c>
      <c r="K1073" s="30" t="s">
        <v>233</v>
      </c>
      <c r="L1073" s="32" t="e">
        <v>#N/A</v>
      </c>
      <c r="M1073" s="30" t="s">
        <v>204</v>
      </c>
      <c r="N1073" s="29" t="s">
        <v>228</v>
      </c>
      <c r="O1073" s="30">
        <v>12</v>
      </c>
      <c r="P1073" s="32" t="s">
        <v>6</v>
      </c>
      <c r="Q1073" s="40" t="s">
        <v>244</v>
      </c>
      <c r="R1073" s="62" t="s">
        <v>248</v>
      </c>
      <c r="S1073" s="28"/>
      <c r="T1073" s="28"/>
      <c r="U1073" s="28" t="s">
        <v>242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18" t="s">
        <v>25</v>
      </c>
      <c r="K1074" s="10" t="s">
        <v>139</v>
      </c>
      <c r="L1074" s="21" t="e">
        <v>#N/A</v>
      </c>
      <c r="M1074" s="10" t="s">
        <v>204</v>
      </c>
      <c r="N1074" s="9" t="s">
        <v>228</v>
      </c>
      <c r="O1074" s="10">
        <v>7</v>
      </c>
      <c r="P1074" s="21" t="s">
        <v>30</v>
      </c>
      <c r="Q1074" s="24" t="s">
        <v>31</v>
      </c>
      <c r="R1074" s="61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18" t="s">
        <v>25</v>
      </c>
      <c r="K1075" s="10" t="s">
        <v>139</v>
      </c>
      <c r="L1075" s="21" t="e">
        <v>#N/A</v>
      </c>
      <c r="M1075" s="10" t="s">
        <v>204</v>
      </c>
      <c r="N1075" s="9" t="s">
        <v>228</v>
      </c>
      <c r="O1075" s="10">
        <v>7</v>
      </c>
      <c r="P1075" s="22" t="s">
        <v>30</v>
      </c>
      <c r="Q1075" s="24" t="s">
        <v>31</v>
      </c>
      <c r="R1075" s="52" t="s">
        <v>32</v>
      </c>
      <c r="S1075" s="21"/>
      <c r="T1075" s="21"/>
      <c r="U1075" s="8" t="s">
        <v>33</v>
      </c>
    </row>
    <row r="1076" spans="1:21" ht="15.75" x14ac:dyDescent="0.25">
      <c r="A1076" s="36">
        <v>45069</v>
      </c>
      <c r="B1076" s="32">
        <v>2263862023</v>
      </c>
      <c r="C1076" s="31">
        <v>45063</v>
      </c>
      <c r="D1076" s="29" t="s">
        <v>160</v>
      </c>
      <c r="E1076" s="29" t="s">
        <v>160</v>
      </c>
      <c r="F1076" s="37">
        <v>20234602051652</v>
      </c>
      <c r="G1076" s="31" t="s">
        <v>22</v>
      </c>
      <c r="H1076" s="31" t="s">
        <v>37</v>
      </c>
      <c r="I1076" s="31" t="s">
        <v>24</v>
      </c>
      <c r="J1076" s="31" t="s">
        <v>25</v>
      </c>
      <c r="K1076" s="30" t="s">
        <v>139</v>
      </c>
      <c r="L1076" s="32" t="e">
        <v>#N/A</v>
      </c>
      <c r="M1076" s="30" t="s">
        <v>140</v>
      </c>
      <c r="N1076" s="29" t="s">
        <v>228</v>
      </c>
      <c r="O1076" s="30">
        <v>12</v>
      </c>
      <c r="P1076" s="32" t="s">
        <v>6</v>
      </c>
      <c r="Q1076" s="40" t="s">
        <v>31</v>
      </c>
      <c r="R1076" s="60" t="s">
        <v>249</v>
      </c>
      <c r="S1076" s="32"/>
      <c r="T1076" s="32"/>
      <c r="U1076" s="28" t="s">
        <v>242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1" t="e">
        <v>#N/A</v>
      </c>
      <c r="M1077" s="10" t="s">
        <v>57</v>
      </c>
      <c r="N1077" s="9" t="s">
        <v>228</v>
      </c>
      <c r="O1077" s="10">
        <v>6</v>
      </c>
      <c r="P1077" s="21" t="s">
        <v>30</v>
      </c>
      <c r="Q1077" s="24" t="s">
        <v>244</v>
      </c>
      <c r="R1077" s="52" t="s">
        <v>248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1" t="e">
        <v>#N/A</v>
      </c>
      <c r="M1078" s="10" t="s">
        <v>57</v>
      </c>
      <c r="N1078" s="9" t="s">
        <v>228</v>
      </c>
      <c r="O1078" s="10">
        <v>6</v>
      </c>
      <c r="P1078" s="22" t="s">
        <v>30</v>
      </c>
      <c r="Q1078" s="24" t="s">
        <v>31</v>
      </c>
      <c r="R1078" s="52" t="s">
        <v>32</v>
      </c>
      <c r="S1078" s="8"/>
      <c r="T1078" s="8"/>
      <c r="U1078" s="8" t="s">
        <v>33</v>
      </c>
    </row>
    <row r="1079" spans="1:21" ht="15.75" x14ac:dyDescent="0.25">
      <c r="A1079" s="27">
        <v>45069</v>
      </c>
      <c r="B1079" s="28">
        <v>2186072023</v>
      </c>
      <c r="C1079" s="29">
        <v>45065</v>
      </c>
      <c r="D1079" s="29" t="s">
        <v>160</v>
      </c>
      <c r="E1079" s="29" t="s">
        <v>160</v>
      </c>
      <c r="F1079" s="30">
        <v>20234602075542</v>
      </c>
      <c r="G1079" s="31" t="s">
        <v>22</v>
      </c>
      <c r="H1079" s="29" t="s">
        <v>72</v>
      </c>
      <c r="I1079" s="29" t="s">
        <v>38</v>
      </c>
      <c r="J1079" s="29" t="s">
        <v>49</v>
      </c>
      <c r="K1079" s="30" t="s">
        <v>164</v>
      </c>
      <c r="L1079" s="32" t="e">
        <v>#N/A</v>
      </c>
      <c r="M1079" s="30" t="s">
        <v>204</v>
      </c>
      <c r="N1079" s="29" t="s">
        <v>228</v>
      </c>
      <c r="O1079" s="30">
        <v>10</v>
      </c>
      <c r="P1079" s="33" t="s">
        <v>6</v>
      </c>
      <c r="Q1079" s="23" t="s">
        <v>244</v>
      </c>
      <c r="R1079" s="51" t="s">
        <v>248</v>
      </c>
      <c r="S1079" s="28"/>
      <c r="T1079" s="28"/>
      <c r="U1079" s="28" t="s">
        <v>242</v>
      </c>
    </row>
    <row r="1080" spans="1:21" ht="15.75" x14ac:dyDescent="0.25">
      <c r="A1080" s="36">
        <v>45075</v>
      </c>
      <c r="B1080" s="32">
        <v>2364382023</v>
      </c>
      <c r="C1080" s="29">
        <v>45069</v>
      </c>
      <c r="D1080" s="29" t="s">
        <v>160</v>
      </c>
      <c r="E1080" s="29" t="s">
        <v>160</v>
      </c>
      <c r="F1080" s="30">
        <v>20234602093222</v>
      </c>
      <c r="G1080" s="31" t="s">
        <v>22</v>
      </c>
      <c r="H1080" s="29" t="s">
        <v>23</v>
      </c>
      <c r="I1080" s="29" t="s">
        <v>38</v>
      </c>
      <c r="J1080" s="29" t="s">
        <v>49</v>
      </c>
      <c r="K1080" s="30" t="s">
        <v>239</v>
      </c>
      <c r="L1080" s="32" t="e">
        <v>#N/A</v>
      </c>
      <c r="M1080" s="30" t="s">
        <v>57</v>
      </c>
      <c r="N1080" s="29" t="s">
        <v>228</v>
      </c>
      <c r="O1080" s="30">
        <v>9</v>
      </c>
      <c r="P1080" s="33" t="s">
        <v>6</v>
      </c>
      <c r="Q1080" s="40" t="s">
        <v>244</v>
      </c>
      <c r="R1080" s="60" t="s">
        <v>244</v>
      </c>
      <c r="S1080" s="32"/>
      <c r="T1080" s="32"/>
      <c r="U1080" s="28" t="s">
        <v>242</v>
      </c>
    </row>
    <row r="1081" spans="1:21" ht="15.75" x14ac:dyDescent="0.25">
      <c r="A1081" s="36">
        <v>45075</v>
      </c>
      <c r="B1081" s="32">
        <v>2360362023</v>
      </c>
      <c r="C1081" s="29">
        <v>45069</v>
      </c>
      <c r="D1081" s="29" t="s">
        <v>160</v>
      </c>
      <c r="E1081" s="29" t="s">
        <v>160</v>
      </c>
      <c r="F1081" s="30">
        <v>20234602097392</v>
      </c>
      <c r="G1081" s="31" t="s">
        <v>22</v>
      </c>
      <c r="H1081" s="29" t="s">
        <v>23</v>
      </c>
      <c r="I1081" s="29" t="s">
        <v>38</v>
      </c>
      <c r="J1081" s="29" t="s">
        <v>49</v>
      </c>
      <c r="K1081" s="30" t="s">
        <v>239</v>
      </c>
      <c r="L1081" s="32" t="e">
        <v>#N/A</v>
      </c>
      <c r="M1081" s="30" t="s">
        <v>57</v>
      </c>
      <c r="N1081" s="29" t="s">
        <v>228</v>
      </c>
      <c r="O1081" s="30">
        <v>9</v>
      </c>
      <c r="P1081" s="33" t="s">
        <v>6</v>
      </c>
      <c r="Q1081" s="40" t="s">
        <v>244</v>
      </c>
      <c r="R1081" s="60" t="s">
        <v>244</v>
      </c>
      <c r="S1081" s="32"/>
      <c r="T1081" s="32"/>
      <c r="U1081" s="28" t="s">
        <v>242</v>
      </c>
    </row>
    <row r="1082" spans="1:21" ht="15.75" x14ac:dyDescent="0.25">
      <c r="A1082" s="36">
        <v>45075</v>
      </c>
      <c r="B1082" s="32">
        <v>2260372023</v>
      </c>
      <c r="C1082" s="29">
        <v>45069</v>
      </c>
      <c r="D1082" s="29" t="s">
        <v>160</v>
      </c>
      <c r="E1082" s="29" t="s">
        <v>160</v>
      </c>
      <c r="F1082" s="30">
        <v>20234602099772</v>
      </c>
      <c r="G1082" s="31" t="s">
        <v>22</v>
      </c>
      <c r="H1082" s="29" t="s">
        <v>72</v>
      </c>
      <c r="I1082" s="29" t="s">
        <v>38</v>
      </c>
      <c r="J1082" s="29" t="s">
        <v>49</v>
      </c>
      <c r="K1082" s="30" t="s">
        <v>239</v>
      </c>
      <c r="L1082" s="32" t="e">
        <v>#N/A</v>
      </c>
      <c r="M1082" s="30" t="s">
        <v>57</v>
      </c>
      <c r="N1082" s="29" t="s">
        <v>228</v>
      </c>
      <c r="O1082" s="30">
        <v>9</v>
      </c>
      <c r="P1082" s="33" t="s">
        <v>6</v>
      </c>
      <c r="Q1082" s="40" t="s">
        <v>244</v>
      </c>
      <c r="R1082" s="60" t="s">
        <v>244</v>
      </c>
      <c r="S1082" s="32"/>
      <c r="T1082" s="32"/>
      <c r="U1082" s="28" t="s">
        <v>242</v>
      </c>
    </row>
    <row r="1083" spans="1:21" ht="15.75" x14ac:dyDescent="0.25">
      <c r="A1083" s="36">
        <v>45075</v>
      </c>
      <c r="B1083" s="32">
        <v>2462422023</v>
      </c>
      <c r="C1083" s="29">
        <v>45072</v>
      </c>
      <c r="D1083" s="29" t="s">
        <v>160</v>
      </c>
      <c r="E1083" s="29" t="s">
        <v>160</v>
      </c>
      <c r="F1083" s="30">
        <v>20235210056622</v>
      </c>
      <c r="G1083" s="31" t="s">
        <v>22</v>
      </c>
      <c r="H1083" s="29" t="s">
        <v>37</v>
      </c>
      <c r="I1083" s="29" t="s">
        <v>38</v>
      </c>
      <c r="J1083" s="29" t="s">
        <v>25</v>
      </c>
      <c r="K1083" s="30" t="s">
        <v>100</v>
      </c>
      <c r="L1083" s="32" t="e">
        <v>#N/A</v>
      </c>
      <c r="M1083" s="30" t="s">
        <v>204</v>
      </c>
      <c r="N1083" s="29" t="s">
        <v>228</v>
      </c>
      <c r="O1083" s="30">
        <v>6</v>
      </c>
      <c r="P1083" s="33" t="s">
        <v>6</v>
      </c>
      <c r="Q1083" s="41" t="s">
        <v>244</v>
      </c>
      <c r="R1083" s="62" t="s">
        <v>248</v>
      </c>
      <c r="S1083" s="32"/>
      <c r="T1083" s="32"/>
      <c r="U1083" s="28" t="s">
        <v>242</v>
      </c>
    </row>
    <row r="1084" spans="1:21" ht="15.75" x14ac:dyDescent="0.25">
      <c r="A1084" s="27">
        <v>45075</v>
      </c>
      <c r="B1084" s="28">
        <v>2348432023</v>
      </c>
      <c r="C1084" s="29">
        <v>45072</v>
      </c>
      <c r="D1084" s="29" t="s">
        <v>160</v>
      </c>
      <c r="E1084" s="29" t="s">
        <v>160</v>
      </c>
      <c r="F1084" s="30">
        <v>20234602162062</v>
      </c>
      <c r="G1084" s="31" t="s">
        <v>22</v>
      </c>
      <c r="H1084" s="29" t="s">
        <v>85</v>
      </c>
      <c r="I1084" s="29" t="s">
        <v>38</v>
      </c>
      <c r="J1084" s="29" t="s">
        <v>49</v>
      </c>
      <c r="K1084" s="30" t="s">
        <v>239</v>
      </c>
      <c r="L1084" s="32" t="e">
        <v>#N/A</v>
      </c>
      <c r="M1084" s="30" t="s">
        <v>57</v>
      </c>
      <c r="N1084" s="29" t="s">
        <v>228</v>
      </c>
      <c r="O1084" s="30">
        <v>6</v>
      </c>
      <c r="P1084" s="33" t="s">
        <v>6</v>
      </c>
      <c r="Q1084" s="41" t="s">
        <v>244</v>
      </c>
      <c r="R1084" s="62" t="s">
        <v>244</v>
      </c>
      <c r="S1084" s="28"/>
      <c r="T1084" s="28"/>
      <c r="U1084" s="28" t="s">
        <v>242</v>
      </c>
    </row>
    <row r="1085" spans="1:21" ht="15.75" x14ac:dyDescent="0.25">
      <c r="A1085" s="27">
        <v>45082</v>
      </c>
      <c r="B1085" s="28">
        <v>2450572023</v>
      </c>
      <c r="C1085" s="29">
        <v>45072</v>
      </c>
      <c r="D1085" s="29" t="s">
        <v>160</v>
      </c>
      <c r="E1085" s="29" t="s">
        <v>160</v>
      </c>
      <c r="F1085" s="30">
        <v>20234602207142</v>
      </c>
      <c r="G1085" s="31" t="s">
        <v>22</v>
      </c>
      <c r="H1085" s="29" t="s">
        <v>23</v>
      </c>
      <c r="I1085" s="29" t="s">
        <v>117</v>
      </c>
      <c r="J1085" s="29" t="s">
        <v>25</v>
      </c>
      <c r="K1085" s="30" t="s">
        <v>120</v>
      </c>
      <c r="L1085" s="32" t="e">
        <v>#N/A</v>
      </c>
      <c r="M1085" s="30" t="s">
        <v>57</v>
      </c>
      <c r="N1085" s="29" t="s">
        <v>228</v>
      </c>
      <c r="O1085" s="30">
        <v>6</v>
      </c>
      <c r="P1085" s="33" t="s">
        <v>6</v>
      </c>
      <c r="Q1085" s="41" t="s">
        <v>244</v>
      </c>
      <c r="R1085" s="62" t="s">
        <v>244</v>
      </c>
      <c r="S1085" s="28"/>
      <c r="T1085" s="28"/>
      <c r="U1085" s="28" t="s">
        <v>242</v>
      </c>
    </row>
    <row r="1086" spans="1:21" ht="15.75" x14ac:dyDescent="0.25">
      <c r="A1086" s="27">
        <v>45082</v>
      </c>
      <c r="B1086" s="28">
        <v>2441222023</v>
      </c>
      <c r="C1086" s="29">
        <v>45072</v>
      </c>
      <c r="D1086" s="29" t="s">
        <v>160</v>
      </c>
      <c r="E1086" s="29" t="s">
        <v>160</v>
      </c>
      <c r="F1086" s="30">
        <v>20234602188612</v>
      </c>
      <c r="G1086" s="31" t="s">
        <v>22</v>
      </c>
      <c r="H1086" s="29" t="s">
        <v>23</v>
      </c>
      <c r="I1086" s="29" t="s">
        <v>38</v>
      </c>
      <c r="J1086" s="29" t="s">
        <v>49</v>
      </c>
      <c r="K1086" s="30" t="s">
        <v>206</v>
      </c>
      <c r="L1086" s="32" t="e">
        <v>#N/A</v>
      </c>
      <c r="M1086" s="30" t="s">
        <v>57</v>
      </c>
      <c r="N1086" s="29" t="s">
        <v>228</v>
      </c>
      <c r="O1086" s="30">
        <v>6</v>
      </c>
      <c r="P1086" s="33" t="s">
        <v>6</v>
      </c>
      <c r="Q1086" s="41" t="s">
        <v>244</v>
      </c>
      <c r="R1086" s="62" t="s">
        <v>244</v>
      </c>
      <c r="S1086" s="28"/>
      <c r="T1086" s="28"/>
      <c r="U1086" s="28" t="s">
        <v>242</v>
      </c>
    </row>
    <row r="1087" spans="1:21" ht="15.75" x14ac:dyDescent="0.25">
      <c r="A1087" s="36">
        <v>45082</v>
      </c>
      <c r="B1087" s="32">
        <v>2281032023</v>
      </c>
      <c r="C1087" s="29">
        <v>45072</v>
      </c>
      <c r="D1087" s="29" t="s">
        <v>160</v>
      </c>
      <c r="E1087" s="29" t="s">
        <v>160</v>
      </c>
      <c r="F1087" s="30">
        <v>20234602212772</v>
      </c>
      <c r="G1087" s="31" t="s">
        <v>22</v>
      </c>
      <c r="H1087" s="29" t="s">
        <v>72</v>
      </c>
      <c r="I1087" s="29" t="s">
        <v>38</v>
      </c>
      <c r="J1087" s="29" t="s">
        <v>49</v>
      </c>
      <c r="K1087" s="30" t="s">
        <v>239</v>
      </c>
      <c r="L1087" s="32" t="e">
        <v>#N/A</v>
      </c>
      <c r="M1087" s="30" t="s">
        <v>57</v>
      </c>
      <c r="N1087" s="29" t="s">
        <v>228</v>
      </c>
      <c r="O1087" s="30">
        <v>6</v>
      </c>
      <c r="P1087" s="33" t="s">
        <v>6</v>
      </c>
      <c r="Q1087" s="41" t="s">
        <v>244</v>
      </c>
      <c r="R1087" s="62" t="s">
        <v>244</v>
      </c>
      <c r="S1087" s="32"/>
      <c r="T1087" s="32"/>
      <c r="U1087" s="28" t="s">
        <v>242</v>
      </c>
    </row>
    <row r="1088" spans="1:21" ht="15.75" x14ac:dyDescent="0.25">
      <c r="A1088" s="27">
        <v>45082</v>
      </c>
      <c r="B1088" s="28">
        <v>2547632023</v>
      </c>
      <c r="C1088" s="29">
        <v>45077</v>
      </c>
      <c r="D1088" s="29" t="s">
        <v>160</v>
      </c>
      <c r="E1088" s="29" t="s">
        <v>160</v>
      </c>
      <c r="F1088" s="30">
        <v>20234602243892</v>
      </c>
      <c r="G1088" s="31" t="s">
        <v>22</v>
      </c>
      <c r="H1088" s="29" t="s">
        <v>23</v>
      </c>
      <c r="I1088" s="29" t="s">
        <v>24</v>
      </c>
      <c r="J1088" s="29" t="s">
        <v>49</v>
      </c>
      <c r="K1088" s="30" t="s">
        <v>217</v>
      </c>
      <c r="L1088" s="32" t="e">
        <v>#N/A</v>
      </c>
      <c r="M1088" s="30" t="s">
        <v>183</v>
      </c>
      <c r="N1088" s="29" t="s">
        <v>228</v>
      </c>
      <c r="O1088" s="30">
        <v>3</v>
      </c>
      <c r="P1088" s="33" t="s">
        <v>6</v>
      </c>
      <c r="Q1088" s="41" t="s">
        <v>244</v>
      </c>
      <c r="R1088" s="62" t="s">
        <v>244</v>
      </c>
      <c r="S1088" s="28"/>
      <c r="T1088" s="28"/>
      <c r="U1088" s="28" t="s">
        <v>242</v>
      </c>
    </row>
    <row r="1089" spans="1:21" ht="15.75" x14ac:dyDescent="0.25">
      <c r="A1089" s="36">
        <v>45082</v>
      </c>
      <c r="B1089" s="32">
        <v>2508332023</v>
      </c>
      <c r="C1089" s="29">
        <v>45077</v>
      </c>
      <c r="D1089" s="29" t="s">
        <v>160</v>
      </c>
      <c r="E1089" s="29" t="s">
        <v>160</v>
      </c>
      <c r="F1089" s="30">
        <v>20234602242402</v>
      </c>
      <c r="G1089" s="31" t="s">
        <v>22</v>
      </c>
      <c r="H1089" s="29" t="s">
        <v>23</v>
      </c>
      <c r="I1089" s="29" t="s">
        <v>38</v>
      </c>
      <c r="J1089" s="29" t="s">
        <v>49</v>
      </c>
      <c r="K1089" s="30" t="s">
        <v>217</v>
      </c>
      <c r="L1089" s="32" t="e">
        <v>#N/A</v>
      </c>
      <c r="M1089" s="30" t="s">
        <v>183</v>
      </c>
      <c r="N1089" s="29" t="s">
        <v>228</v>
      </c>
      <c r="O1089" s="30">
        <v>3</v>
      </c>
      <c r="P1089" s="33" t="s">
        <v>6</v>
      </c>
      <c r="Q1089" s="41" t="s">
        <v>244</v>
      </c>
      <c r="R1089" s="62" t="s">
        <v>244</v>
      </c>
      <c r="S1089" s="32"/>
      <c r="T1089" s="32"/>
      <c r="U1089" s="28" t="s">
        <v>242</v>
      </c>
    </row>
    <row r="1090" spans="1:21" ht="15.75" x14ac:dyDescent="0.25">
      <c r="A1090" s="36">
        <v>45082</v>
      </c>
      <c r="B1090" s="32">
        <v>2578672023</v>
      </c>
      <c r="C1090" s="29">
        <v>45079</v>
      </c>
      <c r="D1090" s="29" t="s">
        <v>160</v>
      </c>
      <c r="E1090" s="29" t="s">
        <v>160</v>
      </c>
      <c r="F1090" s="30">
        <v>20234602243512</v>
      </c>
      <c r="G1090" s="31" t="s">
        <v>22</v>
      </c>
      <c r="H1090" s="29" t="s">
        <v>23</v>
      </c>
      <c r="I1090" s="29" t="s">
        <v>24</v>
      </c>
      <c r="J1090" s="29" t="s">
        <v>49</v>
      </c>
      <c r="K1090" s="30" t="s">
        <v>217</v>
      </c>
      <c r="L1090" s="32" t="e">
        <v>#N/A</v>
      </c>
      <c r="M1090" s="30" t="s">
        <v>183</v>
      </c>
      <c r="N1090" s="29" t="s">
        <v>228</v>
      </c>
      <c r="O1090" s="30">
        <v>1</v>
      </c>
      <c r="P1090" s="33" t="s">
        <v>6</v>
      </c>
      <c r="Q1090" s="41" t="s">
        <v>244</v>
      </c>
      <c r="R1090" s="62" t="s">
        <v>244</v>
      </c>
      <c r="S1090" s="32"/>
      <c r="T1090" s="32"/>
      <c r="U1090" s="28" t="s">
        <v>242</v>
      </c>
    </row>
    <row r="1091" spans="1:21" ht="15.75" x14ac:dyDescent="0.25">
      <c r="A1091" s="63">
        <v>45091</v>
      </c>
      <c r="B1091" s="64">
        <v>2549862023</v>
      </c>
      <c r="C1091" s="65">
        <v>45078</v>
      </c>
      <c r="D1091" s="66" t="s">
        <v>160</v>
      </c>
      <c r="E1091" s="66" t="s">
        <v>160</v>
      </c>
      <c r="F1091" s="67">
        <v>20234602254172</v>
      </c>
      <c r="G1091" s="64" t="s">
        <v>22</v>
      </c>
      <c r="H1091" s="64" t="s">
        <v>23</v>
      </c>
      <c r="I1091" s="64" t="s">
        <v>46</v>
      </c>
      <c r="J1091" s="64" t="s">
        <v>25</v>
      </c>
      <c r="K1091" s="64" t="s">
        <v>120</v>
      </c>
      <c r="L1091" s="68" t="e">
        <v>#N/A</v>
      </c>
      <c r="M1091" s="69" t="s">
        <v>57</v>
      </c>
      <c r="N1091" s="65" t="s">
        <v>228</v>
      </c>
      <c r="O1091" s="67">
        <v>7</v>
      </c>
      <c r="P1091" s="64" t="s">
        <v>6</v>
      </c>
      <c r="Q1091" s="41" t="s">
        <v>244</v>
      </c>
      <c r="R1091" s="62" t="s">
        <v>244</v>
      </c>
      <c r="S1091" s="64"/>
      <c r="T1091" s="64"/>
      <c r="U1091" s="70" t="s">
        <v>242</v>
      </c>
    </row>
    <row r="1092" spans="1:21" ht="15.75" x14ac:dyDescent="0.25">
      <c r="A1092" s="63">
        <v>45091</v>
      </c>
      <c r="B1092" s="64">
        <v>2508632023</v>
      </c>
      <c r="C1092" s="65">
        <v>45078</v>
      </c>
      <c r="D1092" s="66" t="s">
        <v>160</v>
      </c>
      <c r="E1092" s="66" t="s">
        <v>160</v>
      </c>
      <c r="F1092" s="67">
        <v>20234602267742</v>
      </c>
      <c r="G1092" s="64" t="s">
        <v>22</v>
      </c>
      <c r="H1092" s="64" t="s">
        <v>23</v>
      </c>
      <c r="I1092" s="64" t="s">
        <v>24</v>
      </c>
      <c r="J1092" s="64" t="s">
        <v>49</v>
      </c>
      <c r="K1092" s="64" t="s">
        <v>206</v>
      </c>
      <c r="L1092" s="68" t="e">
        <v>#N/A</v>
      </c>
      <c r="M1092" s="69"/>
      <c r="N1092" s="65" t="s">
        <v>228</v>
      </c>
      <c r="O1092" s="67">
        <v>7</v>
      </c>
      <c r="P1092" s="64" t="s">
        <v>6</v>
      </c>
      <c r="Q1092" s="41" t="s">
        <v>244</v>
      </c>
      <c r="R1092" s="62" t="s">
        <v>244</v>
      </c>
      <c r="S1092" s="64"/>
      <c r="T1092" s="64"/>
      <c r="U1092" s="70" t="s">
        <v>242</v>
      </c>
    </row>
    <row r="1093" spans="1:21" ht="15.75" x14ac:dyDescent="0.25">
      <c r="A1093" s="63">
        <v>45082</v>
      </c>
      <c r="B1093" s="64">
        <v>2578672023</v>
      </c>
      <c r="C1093" s="65">
        <v>45079</v>
      </c>
      <c r="D1093" s="66" t="s">
        <v>160</v>
      </c>
      <c r="E1093" s="66" t="s">
        <v>160</v>
      </c>
      <c r="F1093" s="67">
        <v>20234602243512</v>
      </c>
      <c r="G1093" s="64" t="s">
        <v>22</v>
      </c>
      <c r="H1093" s="64" t="s">
        <v>23</v>
      </c>
      <c r="I1093" s="64" t="s">
        <v>24</v>
      </c>
      <c r="J1093" s="64" t="s">
        <v>49</v>
      </c>
      <c r="K1093" s="64" t="s">
        <v>150</v>
      </c>
      <c r="L1093" s="68" t="e">
        <v>#N/A</v>
      </c>
      <c r="M1093" s="69" t="s">
        <v>57</v>
      </c>
      <c r="N1093" s="65" t="s">
        <v>228</v>
      </c>
      <c r="O1093" s="67">
        <v>6</v>
      </c>
      <c r="P1093" s="64" t="s">
        <v>6</v>
      </c>
      <c r="Q1093" s="41" t="s">
        <v>244</v>
      </c>
      <c r="R1093" s="62" t="s">
        <v>244</v>
      </c>
      <c r="S1093" s="64"/>
      <c r="T1093" s="64"/>
      <c r="U1093" s="70" t="s">
        <v>242</v>
      </c>
    </row>
    <row r="1094" spans="1:21" ht="15.75" x14ac:dyDescent="0.25">
      <c r="A1094" s="63">
        <v>45091</v>
      </c>
      <c r="B1094" s="64">
        <v>2445452023</v>
      </c>
      <c r="C1094" s="65">
        <v>45083</v>
      </c>
      <c r="D1094" s="66" t="s">
        <v>160</v>
      </c>
      <c r="E1094" s="66" t="s">
        <v>160</v>
      </c>
      <c r="F1094" s="67">
        <v>20234602276502</v>
      </c>
      <c r="G1094" s="64" t="s">
        <v>22</v>
      </c>
      <c r="H1094" s="64" t="s">
        <v>23</v>
      </c>
      <c r="I1094" s="64" t="s">
        <v>38</v>
      </c>
      <c r="J1094" s="64" t="s">
        <v>49</v>
      </c>
      <c r="K1094" s="64" t="s">
        <v>206</v>
      </c>
      <c r="L1094" s="68" t="e">
        <v>#N/A</v>
      </c>
      <c r="M1094" s="69"/>
      <c r="N1094" s="65" t="s">
        <v>228</v>
      </c>
      <c r="O1094" s="67">
        <v>4</v>
      </c>
      <c r="P1094" s="64" t="s">
        <v>6</v>
      </c>
      <c r="Q1094" s="41" t="s">
        <v>244</v>
      </c>
      <c r="R1094" s="62" t="s">
        <v>244</v>
      </c>
      <c r="S1094" s="64"/>
      <c r="T1094" s="64"/>
      <c r="U1094" s="70" t="s">
        <v>242</v>
      </c>
    </row>
    <row r="1095" spans="1:21" ht="15.75" x14ac:dyDescent="0.25">
      <c r="A1095" s="71">
        <v>45091</v>
      </c>
      <c r="B1095" s="72">
        <v>2585912023</v>
      </c>
      <c r="C1095" s="73">
        <v>45084</v>
      </c>
      <c r="D1095" s="74" t="s">
        <v>160</v>
      </c>
      <c r="E1095" s="74" t="s">
        <v>160</v>
      </c>
      <c r="F1095" s="75">
        <v>20234602291872</v>
      </c>
      <c r="G1095" s="72" t="s">
        <v>22</v>
      </c>
      <c r="H1095" s="72" t="s">
        <v>85</v>
      </c>
      <c r="I1095" s="72" t="s">
        <v>38</v>
      </c>
      <c r="J1095" s="72" t="s">
        <v>49</v>
      </c>
      <c r="K1095" s="72" t="s">
        <v>234</v>
      </c>
      <c r="L1095" s="76" t="e">
        <v>#N/A</v>
      </c>
      <c r="M1095" s="77"/>
      <c r="N1095" s="73" t="s">
        <v>228</v>
      </c>
      <c r="O1095" s="75">
        <v>3</v>
      </c>
      <c r="P1095" s="72" t="s">
        <v>6</v>
      </c>
      <c r="Q1095" s="41" t="s">
        <v>244</v>
      </c>
      <c r="R1095" s="62" t="s">
        <v>244</v>
      </c>
      <c r="S1095" s="72"/>
      <c r="T1095" s="72"/>
      <c r="U1095" s="78" t="s">
        <v>242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C677:I680 F681:I708 C812:I814 K687 K698:M698 K703:N704 K702:M702 D798:I809 E810:I811 F829:I830 K839:L839 K832:L836 K831:U831 F839:I853 K849:L849 K848 K847:L847 K850:K857 K859:U860 K858:O858 K864:U864 K866:K869 F855:I874 K889 K887:U887 K880:K881 K920:K925 K934:U934 K942:U944 K936:U938 K455:O455 G456:I480 C481:I674 K666:K674 K699:K701 C709:I797 K798:O809 K810:N811 K812:U818 K819:M830 K840:K846 K861:L863 K879:O879 K891 K456:N480 K709:U797 K688:N697 K481:O665 K870:U878 K705:P708 K685 K677:U684">
    <cfRule type="expression" dxfId="153" priority="96">
      <formula>$U2="GESTIONADO"</formula>
    </cfRule>
  </conditionalFormatting>
  <conditionalFormatting sqref="A410:B673">
    <cfRule type="expression" dxfId="152" priority="88">
      <formula>$U410="GESTIONADO"</formula>
    </cfRule>
  </conditionalFormatting>
  <conditionalFormatting sqref="B409">
    <cfRule type="expression" dxfId="151" priority="95">
      <formula>$U409="GESTIONADO"</formula>
    </cfRule>
  </conditionalFormatting>
  <conditionalFormatting sqref="C2:I454 K2:Q454">
    <cfRule type="expression" dxfId="150" priority="97">
      <formula>$U2="GESTIONADO"</formula>
    </cfRule>
  </conditionalFormatting>
  <conditionalFormatting sqref="D456:D575">
    <cfRule type="expression" dxfId="149" priority="93">
      <formula>$U456="GESTIONADO"</formula>
    </cfRule>
  </conditionalFormatting>
  <conditionalFormatting sqref="D810:D811">
    <cfRule type="expression" dxfId="148" priority="65">
      <formula>$U810="GESTIONADO"</formula>
    </cfRule>
  </conditionalFormatting>
  <conditionalFormatting sqref="E455:E575">
    <cfRule type="expression" dxfId="147" priority="90">
      <formula>$U455="GESTIONADO"</formula>
    </cfRule>
  </conditionalFormatting>
  <conditionalFormatting sqref="E681:E682">
    <cfRule type="expression" dxfId="146" priority="79">
      <formula>$U681="GESTIONADO"</formula>
    </cfRule>
  </conditionalFormatting>
  <conditionalFormatting sqref="E689:E708">
    <cfRule type="expression" dxfId="145" priority="72">
      <formula>$U689="GESTIONADO"</formula>
    </cfRule>
  </conditionalFormatting>
  <conditionalFormatting sqref="E815:E816">
    <cfRule type="expression" dxfId="144" priority="70">
      <formula>$U815="GESTIONADO"</formula>
    </cfRule>
  </conditionalFormatting>
  <conditionalFormatting sqref="E818:E874">
    <cfRule type="expression" dxfId="143" priority="51">
      <formula>$U818="GESTIONADO"</formula>
    </cfRule>
  </conditionalFormatting>
  <conditionalFormatting sqref="E877:E887">
    <cfRule type="expression" dxfId="142" priority="52">
      <formula>$U877="GESTIONADO"</formula>
    </cfRule>
  </conditionalFormatting>
  <conditionalFormatting sqref="E889:E918">
    <cfRule type="expression" dxfId="141" priority="40">
      <formula>$U889="GESTIONADO"</formula>
    </cfRule>
  </conditionalFormatting>
  <conditionalFormatting sqref="E927:E931">
    <cfRule type="expression" dxfId="140" priority="34">
      <formula>$U927="GESTIONADO"</formula>
    </cfRule>
  </conditionalFormatting>
  <conditionalFormatting sqref="E946:E952">
    <cfRule type="expression" dxfId="139" priority="28">
      <formula>$U946="GESTIONADO"</formula>
    </cfRule>
  </conditionalFormatting>
  <conditionalFormatting sqref="E973">
    <cfRule type="expression" dxfId="138" priority="27">
      <formula>$U973="GESTIONADO"</formula>
    </cfRule>
  </conditionalFormatting>
  <conditionalFormatting sqref="F456:F502">
    <cfRule type="expression" dxfId="137" priority="91">
      <formula>$U456="GESTIONADO"</formula>
    </cfRule>
  </conditionalFormatting>
  <conditionalFormatting sqref="F675:F676">
    <cfRule type="expression" dxfId="136" priority="86">
      <formula>$U675="GESTIONADO"</formula>
    </cfRule>
  </conditionalFormatting>
  <conditionalFormatting sqref="F681:F691">
    <cfRule type="expression" dxfId="135" priority="87">
      <formula>$U681="GESTIONADO"</formula>
    </cfRule>
  </conditionalFormatting>
  <conditionalFormatting sqref="F838:F886">
    <cfRule type="expression" dxfId="134" priority="59">
      <formula>$U838="GESTIONADO"</formula>
    </cfRule>
  </conditionalFormatting>
  <conditionalFormatting sqref="F890:F933">
    <cfRule type="expression" dxfId="133" priority="43">
      <formula>$U890="GESTIONADO"</formula>
    </cfRule>
  </conditionalFormatting>
  <conditionalFormatting sqref="F945:F953">
    <cfRule type="expression" dxfId="132" priority="33">
      <formula>$U945="GESTIONADO"</formula>
    </cfRule>
  </conditionalFormatting>
  <conditionalFormatting sqref="G944:G1082">
    <cfRule type="expression" dxfId="131" priority="29">
      <formula>$U944="GESTIONADO"</formula>
    </cfRule>
  </conditionalFormatting>
  <conditionalFormatting sqref="M815:M816">
    <cfRule type="expression" dxfId="130" priority="66">
      <formula>$U815="GESTIONADO"</formula>
    </cfRule>
  </conditionalFormatting>
  <conditionalFormatting sqref="O810:O811">
    <cfRule type="expression" dxfId="129" priority="63">
      <formula>$U810="GESTIONADO"</formula>
    </cfRule>
  </conditionalFormatting>
  <conditionalFormatting sqref="M877:M886">
    <cfRule type="expression" dxfId="128" priority="45">
      <formula>$U877="GESTIONADO"</formula>
    </cfRule>
  </conditionalFormatting>
  <conditionalFormatting sqref="M888:M918">
    <cfRule type="expression" dxfId="127" priority="30">
      <formula>$U888="GESTIONADO"</formula>
    </cfRule>
  </conditionalFormatting>
  <conditionalFormatting sqref="P944:P1090">
    <cfRule type="expression" dxfId="126" priority="26">
      <formula>$U944="GESTIONADO"</formula>
    </cfRule>
  </conditionalFormatting>
  <conditionalFormatting sqref="J2:J454">
    <cfRule type="expression" dxfId="125" priority="15">
      <formula>$U2="GESTIONADO"</formula>
    </cfRule>
  </conditionalFormatting>
  <conditionalFormatting sqref="K675:K676">
    <cfRule type="expression" dxfId="124" priority="81">
      <formula>$U675="GESTIONADO"</formula>
    </cfRule>
  </conditionalFormatting>
  <conditionalFormatting sqref="K681:K684">
    <cfRule type="expression" dxfId="123" priority="84">
      <formula>$U681="GESTIONADO"</formula>
    </cfRule>
  </conditionalFormatting>
  <conditionalFormatting sqref="K686">
    <cfRule type="expression" dxfId="122" priority="74">
      <formula>$U686="GESTIONADO"</formula>
    </cfRule>
  </conditionalFormatting>
  <conditionalFormatting sqref="K689:K697">
    <cfRule type="expression" dxfId="121" priority="77">
      <formula>$U689="GESTIONADO"</formula>
    </cfRule>
  </conditionalFormatting>
  <conditionalFormatting sqref="K815:K816">
    <cfRule type="expression" dxfId="120" priority="68">
      <formula>$U815="GESTIONADO"</formula>
    </cfRule>
  </conditionalFormatting>
  <conditionalFormatting sqref="K858">
    <cfRule type="expression" dxfId="119" priority="61">
      <formula>$U858="GESTIONADO"</formula>
    </cfRule>
  </conditionalFormatting>
  <conditionalFormatting sqref="K865">
    <cfRule type="expression" dxfId="118" priority="54">
      <formula>$U865="GESTIONADO"</formula>
    </cfRule>
  </conditionalFormatting>
  <conditionalFormatting sqref="K870:K874">
    <cfRule type="expression" dxfId="117" priority="57">
      <formula>$U870="GESTIONADO"</formula>
    </cfRule>
  </conditionalFormatting>
  <conditionalFormatting sqref="K882:K886">
    <cfRule type="expression" dxfId="116" priority="46">
      <formula>$U882="GESTIONADO"</formula>
    </cfRule>
  </conditionalFormatting>
  <conditionalFormatting sqref="K888:K892">
    <cfRule type="expression" dxfId="115" priority="42">
      <formula>$U888="GESTIONADO"</formula>
    </cfRule>
  </conditionalFormatting>
  <conditionalFormatting sqref="K896:K899">
    <cfRule type="expression" dxfId="114" priority="38">
      <formula>$U896="GESTIONADO"</formula>
    </cfRule>
  </conditionalFormatting>
  <conditionalFormatting sqref="K930:K931">
    <cfRule type="expression" dxfId="113" priority="36">
      <formula>$U930="GESTIONADO"</formula>
    </cfRule>
  </conditionalFormatting>
  <conditionalFormatting sqref="K943:K944">
    <cfRule type="expression" dxfId="112" priority="31">
      <formula>$U943="GESTIONADO"</formula>
    </cfRule>
  </conditionalFormatting>
  <conditionalFormatting sqref="L685:L691">
    <cfRule type="expression" dxfId="111" priority="83">
      <formula>$U685="GESTIONADO"</formula>
    </cfRule>
  </conditionalFormatting>
  <conditionalFormatting sqref="L699:L704">
    <cfRule type="expression" dxfId="110" priority="76">
      <formula>$U699="GESTIONADO"</formula>
    </cfRule>
  </conditionalFormatting>
  <conditionalFormatting sqref="L837:L857">
    <cfRule type="expression" dxfId="109" priority="67">
      <formula>$U837="GESTIONADO"</formula>
    </cfRule>
  </conditionalFormatting>
  <conditionalFormatting sqref="L944:L989">
    <cfRule type="expression" dxfId="108" priority="24">
      <formula>$U944="GESTIONADO"</formula>
    </cfRule>
  </conditionalFormatting>
  <conditionalFormatting sqref="L1085:L1090">
    <cfRule type="expression" dxfId="107" priority="23">
      <formula>$U1085="GESTIONADO"</formula>
    </cfRule>
  </conditionalFormatting>
  <conditionalFormatting sqref="M675:M676">
    <cfRule type="expression" dxfId="106" priority="80">
      <formula>$U675="GESTIONADO"</formula>
    </cfRule>
  </conditionalFormatting>
  <conditionalFormatting sqref="M681:M687">
    <cfRule type="expression" dxfId="105" priority="73">
      <formula>$U681="GESTIONADO"</formula>
    </cfRule>
  </conditionalFormatting>
  <conditionalFormatting sqref="M689:M704">
    <cfRule type="expression" dxfId="104" priority="71">
      <formula>$U689="GESTIONADO"</formula>
    </cfRule>
  </conditionalFormatting>
  <conditionalFormatting sqref="M858">
    <cfRule type="expression" dxfId="103" priority="60">
      <formula>$U858="GESTIONADO"</formula>
    </cfRule>
  </conditionalFormatting>
  <conditionalFormatting sqref="M861:M866">
    <cfRule type="expression" dxfId="102" priority="53">
      <formula>$U861="GESTIONADO"</formula>
    </cfRule>
  </conditionalFormatting>
  <conditionalFormatting sqref="M870:M874">
    <cfRule type="expression" dxfId="101" priority="56">
      <formula>$U870="GESTIONADO"</formula>
    </cfRule>
  </conditionalFormatting>
  <conditionalFormatting sqref="M930:M931">
    <cfRule type="expression" dxfId="100" priority="35">
      <formula>$U930="GESTIONADO"</formula>
    </cfRule>
  </conditionalFormatting>
  <conditionalFormatting sqref="N837:N838">
    <cfRule type="expression" dxfId="99" priority="64">
      <formula>$U837="GESTIONADO"</formula>
    </cfRule>
  </conditionalFormatting>
  <conditionalFormatting sqref="N881:N886">
    <cfRule type="expression" dxfId="98" priority="44">
      <formula>$U881="GESTIONADO"</formula>
    </cfRule>
  </conditionalFormatting>
  <conditionalFormatting sqref="N888:N891">
    <cfRule type="expression" dxfId="97" priority="49">
      <formula>$U888="GESTIONADO"</formula>
    </cfRule>
  </conditionalFormatting>
  <conditionalFormatting sqref="O456:O561">
    <cfRule type="expression" dxfId="96" priority="92">
      <formula>$U456="GESTIONADO"</formula>
    </cfRule>
  </conditionalFormatting>
  <conditionalFormatting sqref="O815:O856">
    <cfRule type="expression" dxfId="95" priority="48">
      <formula>$U815="GESTIONADO"</formula>
    </cfRule>
  </conditionalFormatting>
  <conditionalFormatting sqref="P879:P880">
    <cfRule type="expression" dxfId="94" priority="50">
      <formula>$U879="GESTIONADO"</formula>
    </cfRule>
  </conditionalFormatting>
  <conditionalFormatting sqref="Q481:Q482">
    <cfRule type="expression" dxfId="93" priority="94">
      <formula>$U481="GESTIONADO"</formula>
    </cfRule>
  </conditionalFormatting>
  <conditionalFormatting sqref="Q498:Q504">
    <cfRule type="expression" dxfId="92" priority="89">
      <formula>$U498="GESTIONADO"</formula>
    </cfRule>
  </conditionalFormatting>
  <conditionalFormatting sqref="U944:U1090">
    <cfRule type="expression" dxfId="91" priority="25">
      <formula>$U944="GESTIONADO"</formula>
    </cfRule>
  </conditionalFormatting>
  <conditionalFormatting sqref="B562:B564">
    <cfRule type="duplicateValues" dxfId="90" priority="98"/>
  </conditionalFormatting>
  <conditionalFormatting sqref="B565:B575">
    <cfRule type="duplicateValues" dxfId="89" priority="99"/>
  </conditionalFormatting>
  <conditionalFormatting sqref="B576:B585">
    <cfRule type="duplicateValues" dxfId="88" priority="100"/>
  </conditionalFormatting>
  <conditionalFormatting sqref="B586:B607">
    <cfRule type="duplicateValues" dxfId="87" priority="101"/>
  </conditionalFormatting>
  <conditionalFormatting sqref="B608:B612">
    <cfRule type="duplicateValues" dxfId="86" priority="102"/>
  </conditionalFormatting>
  <conditionalFormatting sqref="B613:B625">
    <cfRule type="duplicateValues" dxfId="85" priority="103"/>
  </conditionalFormatting>
  <conditionalFormatting sqref="B626:B646">
    <cfRule type="duplicateValues" dxfId="84" priority="104"/>
  </conditionalFormatting>
  <conditionalFormatting sqref="B647:B667">
    <cfRule type="duplicateValues" dxfId="83" priority="105"/>
  </conditionalFormatting>
  <conditionalFormatting sqref="B668:B673">
    <cfRule type="duplicateValues" dxfId="82" priority="106"/>
  </conditionalFormatting>
  <conditionalFormatting sqref="B674:B681">
    <cfRule type="duplicateValues" dxfId="81" priority="107"/>
  </conditionalFormatting>
  <conditionalFormatting sqref="B682:B685">
    <cfRule type="duplicateValues" dxfId="80" priority="108"/>
  </conditionalFormatting>
  <conditionalFormatting sqref="B686:B691">
    <cfRule type="duplicateValues" dxfId="79" priority="109"/>
  </conditionalFormatting>
  <conditionalFormatting sqref="B692:B700">
    <cfRule type="duplicateValues" dxfId="78" priority="110"/>
  </conditionalFormatting>
  <conditionalFormatting sqref="B701:B708">
    <cfRule type="duplicateValues" dxfId="77" priority="111"/>
  </conditionalFormatting>
  <conditionalFormatting sqref="B713:B715">
    <cfRule type="duplicateValues" dxfId="76" priority="112"/>
  </conditionalFormatting>
  <conditionalFormatting sqref="B716:B728">
    <cfRule type="duplicateValues" dxfId="75" priority="113"/>
  </conditionalFormatting>
  <conditionalFormatting sqref="B729:B738">
    <cfRule type="duplicateValues" dxfId="74" priority="114"/>
  </conditionalFormatting>
  <conditionalFormatting sqref="B739:B747">
    <cfRule type="duplicateValues" dxfId="73" priority="115"/>
  </conditionalFormatting>
  <conditionalFormatting sqref="B748:B755">
    <cfRule type="duplicateValues" dxfId="72" priority="116"/>
  </conditionalFormatting>
  <conditionalFormatting sqref="B756:B768">
    <cfRule type="duplicateValues" dxfId="71" priority="117"/>
  </conditionalFormatting>
  <conditionalFormatting sqref="B769:B774">
    <cfRule type="duplicateValues" dxfId="70" priority="118"/>
  </conditionalFormatting>
  <conditionalFormatting sqref="B775:B780">
    <cfRule type="duplicateValues" dxfId="69" priority="119"/>
  </conditionalFormatting>
  <conditionalFormatting sqref="B781:B786">
    <cfRule type="duplicateValues" dxfId="68" priority="120"/>
  </conditionalFormatting>
  <conditionalFormatting sqref="B787:B795">
    <cfRule type="duplicateValues" dxfId="67" priority="121"/>
  </conditionalFormatting>
  <conditionalFormatting sqref="B796:B813">
    <cfRule type="duplicateValues" dxfId="66" priority="122"/>
  </conditionalFormatting>
  <conditionalFormatting sqref="B814:B837">
    <cfRule type="duplicateValues" dxfId="65" priority="123"/>
  </conditionalFormatting>
  <conditionalFormatting sqref="B838:B853">
    <cfRule type="duplicateValues" dxfId="64" priority="124"/>
  </conditionalFormatting>
  <conditionalFormatting sqref="B854:B879">
    <cfRule type="duplicateValues" dxfId="63" priority="125"/>
  </conditionalFormatting>
  <conditionalFormatting sqref="B880:B886">
    <cfRule type="duplicateValues" dxfId="62" priority="126"/>
  </conditionalFormatting>
  <conditionalFormatting sqref="B887:B889">
    <cfRule type="duplicateValues" dxfId="61" priority="127"/>
  </conditionalFormatting>
  <conditionalFormatting sqref="B890:B891">
    <cfRule type="duplicateValues" dxfId="60" priority="128"/>
  </conditionalFormatting>
  <conditionalFormatting sqref="B892:B906">
    <cfRule type="duplicateValues" dxfId="59" priority="129"/>
  </conditionalFormatting>
  <conditionalFormatting sqref="B907:B933">
    <cfRule type="duplicateValues" dxfId="58" priority="130"/>
  </conditionalFormatting>
  <conditionalFormatting sqref="B934:B937">
    <cfRule type="duplicateValues" dxfId="57" priority="131"/>
  </conditionalFormatting>
  <conditionalFormatting sqref="B938:B944">
    <cfRule type="duplicateValues" dxfId="56" priority="132"/>
  </conditionalFormatting>
  <conditionalFormatting sqref="B945:B953">
    <cfRule type="duplicateValues" dxfId="55" priority="133"/>
  </conditionalFormatting>
  <conditionalFormatting sqref="B954:B965">
    <cfRule type="duplicateValues" dxfId="54" priority="134"/>
  </conditionalFormatting>
  <conditionalFormatting sqref="B966:B976">
    <cfRule type="duplicateValues" dxfId="53" priority="135"/>
  </conditionalFormatting>
  <conditionalFormatting sqref="B977:B985">
    <cfRule type="duplicateValues" dxfId="52" priority="136"/>
  </conditionalFormatting>
  <conditionalFormatting sqref="B986:B989">
    <cfRule type="duplicateValues" dxfId="51" priority="137"/>
  </conditionalFormatting>
  <conditionalFormatting sqref="B1005:B1012">
    <cfRule type="duplicateValues" dxfId="50" priority="138"/>
  </conditionalFormatting>
  <conditionalFormatting sqref="B1013:B1017">
    <cfRule type="duplicateValues" dxfId="49" priority="139"/>
  </conditionalFormatting>
  <conditionalFormatting sqref="B1018:B1026">
    <cfRule type="duplicateValues" dxfId="48" priority="140"/>
  </conditionalFormatting>
  <conditionalFormatting sqref="B1027:B1034">
    <cfRule type="duplicateValues" dxfId="47" priority="141"/>
  </conditionalFormatting>
  <conditionalFormatting sqref="B1035:B1043">
    <cfRule type="duplicateValues" dxfId="46" priority="142"/>
  </conditionalFormatting>
  <conditionalFormatting sqref="B1047:B1059">
    <cfRule type="duplicateValues" dxfId="45" priority="143"/>
  </conditionalFormatting>
  <conditionalFormatting sqref="B1060:B1076">
    <cfRule type="duplicateValues" dxfId="44" priority="144"/>
  </conditionalFormatting>
  <conditionalFormatting sqref="B1077:B1083">
    <cfRule type="duplicateValues" dxfId="43" priority="145"/>
  </conditionalFormatting>
  <conditionalFormatting sqref="B1084:B1090">
    <cfRule type="duplicateValues" dxfId="42" priority="22"/>
  </conditionalFormatting>
  <conditionalFormatting sqref="G1083:G1090">
    <cfRule type="expression" dxfId="41" priority="21">
      <formula>$U1083="GESTIONADO"</formula>
    </cfRule>
  </conditionalFormatting>
  <conditionalFormatting sqref="L1084">
    <cfRule type="expression" dxfId="40" priority="146">
      <formula>$U1083="GESTIONADO"</formula>
    </cfRule>
  </conditionalFormatting>
  <conditionalFormatting sqref="L1083">
    <cfRule type="expression" dxfId="39" priority="20">
      <formula>$U1082="GESTIONADO"</formula>
    </cfRule>
  </conditionalFormatting>
  <conditionalFormatting sqref="J888:J892">
    <cfRule type="expression" dxfId="38" priority="4">
      <formula>$U888="GESTIONADO"</formula>
    </cfRule>
  </conditionalFormatting>
  <conditionalFormatting sqref="J896:J899">
    <cfRule type="expression" dxfId="37" priority="3">
      <formula>$U896="GESTIONADO"</formula>
    </cfRule>
  </conditionalFormatting>
  <conditionalFormatting sqref="J930:J931">
    <cfRule type="expression" dxfId="36" priority="2">
      <formula>$U930="GESTIONADO"</formula>
    </cfRule>
  </conditionalFormatting>
  <conditionalFormatting sqref="J943:J944">
    <cfRule type="expression" dxfId="35" priority="1">
      <formula>$U943="GESTIONADO"</formula>
    </cfRule>
  </conditionalFormatting>
  <conditionalFormatting sqref="J893:J895 J900:J918 J927:J929 J889 J887 J920:J925 J934 J942:J944 J936:J938 J677:J685 J455:J674 J687:J864 J866:J881 J891">
    <cfRule type="expression" dxfId="34" priority="14">
      <formula>$U455="GESTIONADO"</formula>
    </cfRule>
  </conditionalFormatting>
  <conditionalFormatting sqref="J675:J676">
    <cfRule type="expression" dxfId="33" priority="12">
      <formula>$U675="GESTIONADO"</formula>
    </cfRule>
  </conditionalFormatting>
  <conditionalFormatting sqref="J681:J684">
    <cfRule type="expression" dxfId="32" priority="13">
      <formula>$U681="GESTIONADO"</formula>
    </cfRule>
  </conditionalFormatting>
  <conditionalFormatting sqref="J686">
    <cfRule type="expression" dxfId="31" priority="10">
      <formula>$U686="GESTIONADO"</formula>
    </cfRule>
  </conditionalFormatting>
  <conditionalFormatting sqref="J689:J697">
    <cfRule type="expression" dxfId="30" priority="11">
      <formula>$U689="GESTIONADO"</formula>
    </cfRule>
  </conditionalFormatting>
  <conditionalFormatting sqref="J815:J816">
    <cfRule type="expression" dxfId="29" priority="9">
      <formula>$U815="GESTIONADO"</formula>
    </cfRule>
  </conditionalFormatting>
  <conditionalFormatting sqref="J858">
    <cfRule type="expression" dxfId="28" priority="8">
      <formula>$U858="GESTIONADO"</formula>
    </cfRule>
  </conditionalFormatting>
  <conditionalFormatting sqref="J865">
    <cfRule type="expression" dxfId="27" priority="6">
      <formula>$U865="GESTIONADO"</formula>
    </cfRule>
  </conditionalFormatting>
  <conditionalFormatting sqref="J870:J874">
    <cfRule type="expression" dxfId="26" priority="7">
      <formula>$U870="GESTIONADO"</formula>
    </cfRule>
  </conditionalFormatting>
  <conditionalFormatting sqref="J882:J886">
    <cfRule type="expression" dxfId="25" priority="5">
      <formula>$U882="GESTIONADO"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2023-06-13T21:37:49Z</dcterms:created>
  <dcterms:modified xsi:type="dcterms:W3CDTF">2023-06-15T22:35:57Z</dcterms:modified>
</cp:coreProperties>
</file>