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HPINERO2022\EVIDENCIAS COMPROMISOS ENERO 2023\DERECHOS DE PETICION Y ORFEO\SEGUIMIENTOS DERECHOS DE PETICION\"/>
    </mc:Choice>
  </mc:AlternateContent>
  <xr:revisionPtr revIDLastSave="0" documentId="8_{CA26BACE-E154-4BA7-84D0-F2C237F55C67}" xr6:coauthVersionLast="47" xr6:coauthVersionMax="47" xr10:uidLastSave="{00000000-0000-0000-0000-000000000000}"/>
  <bookViews>
    <workbookView xWindow="-120" yWindow="-120" windowWidth="29040" windowHeight="15840" activeTab="1" xr2:uid="{A9997C37-A114-4783-B1EF-9D9755A60DB0}"/>
  </bookViews>
  <sheets>
    <sheet name="seguimientos" sheetId="2" r:id="rId1"/>
    <sheet name="Hoja1" sheetId="1" r:id="rId2"/>
  </sheets>
  <calcPr calcId="191029"/>
  <pivotCaches>
    <pivotCache cacheId="264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<sst xmlns="http://schemas.openxmlformats.org/spreadsheetml/2006/main" count="11431" uniqueCount="246">
  <si>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</si>
  <si>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</si>
  <si>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</si>
  <si>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</si>
  <si>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</si>
  <si>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</si>
  <si>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</si>
  <si>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</si>
  <si>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</si>
  <si>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</si>
  <si>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</si>
  <si>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</si>
  <si>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</si>
  <si>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</si>
  <si>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</si>
  <si>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</si>
  <si>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</si>
  <si>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</si>
  <si>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</si>
  <si>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</si>
  <si>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</si>
  <si>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</si>
  <si>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</si>
  <si>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</si>
  <si>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</si>
  <si>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</si>
  <si>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</si>
  <si>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</si>
  <si>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</si>
  <si>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</si>
  <si>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</si>
  <si>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</si>
  <si>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</si>
  <si>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</si>
  <si>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</si>
  <si>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</si>
  <si>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</si>
  <si>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</si>
  <si>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</si>
  <si>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</si>
  <si>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</si>
  <si>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</si>
  <si>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</si>
  <si>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</si>
  <si>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</si>
  <si>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</si>
  <si>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</si>
  <si>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</si>
  <si>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</si>
  <si>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</si>
  <si>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</si>
  <si>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</si>
  <si>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</si>
  <si>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</si>
  <si>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</si>
  <si>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</si>
  <si>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</si>
  <si>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</si>
  <si>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</si>
  <si>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</si>
  <si>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</si>
  <si>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</si>
  <si>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</si>
  <si>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</si>
  <si>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</si>
  <si>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</si>
  <si>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</si>
  <si>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</si>
  <si>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</si>
  <si>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</si>
  <si>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</si>
  <si>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</si>
  <si>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</si>
  <si>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</si>
  <si>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</si>
  <si>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</si>
  <si>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</si>
  <si>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</si>
  <si>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</si>
  <si>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</si>
  <si>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</si>
  <si>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</si>
  <si>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</si>
  <si>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</si>
  <si>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</si>
  <si>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</si>
  <si>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</si>
  <si>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</si>
  <si>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</si>
  <si>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</si>
  <si>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</si>
  <si>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</si>
  <si>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</si>
  <si>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</si>
  <si>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</si>
  <si>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</si>
  <si>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</si>
  <si>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</si>
  <si>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</si>
  <si>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</si>
  <si>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</si>
  <si>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</si>
  <si>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</si>
  <si>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</si>
  <si>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</si>
  <si>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</si>
  <si>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</si>
  <si>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</si>
  <si>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</si>
  <si>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</si>
  <si>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</si>
  <si>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</si>
  <si>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</si>
  <si>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</si>
  <si>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</si>
  <si>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</si>
  <si>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</si>
  <si>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</si>
  <si>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</si>
  <si>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</si>
  <si>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</si>
  <si>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</si>
  <si>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</si>
  <si>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</si>
  <si>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</si>
  <si>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</si>
  <si>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</si>
  <si>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</si>
  <si>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</si>
  <si>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</si>
  <si>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</si>
  <si>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</si>
  <si>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</si>
  <si>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</si>
  <si>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</si>
  <si>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</si>
  <si>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</si>
  <si>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</si>
  <si>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</si>
  <si>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</si>
  <si>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</si>
  <si>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</si>
  <si>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</si>
  <si>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</si>
  <si>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</si>
  <si>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</si>
  <si>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</si>
  <si>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</si>
  <si>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</si>
  <si>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</si>
  <si>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</si>
  <si>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</si>
  <si>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</si>
  <si>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</si>
  <si>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</si>
  <si>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</si>
  <si>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</si>
  <si>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</si>
  <si>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</si>
  <si>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</si>
  <si>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</si>
  <si>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</si>
  <si>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</si>
  <si>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</si>
  <si>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</si>
  <si>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</si>
  <si>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</si>
  <si>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</si>
  <si>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</si>
  <si>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</si>
  <si>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</si>
  <si>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</si>
  <si>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</si>
  <si>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</si>
  <si>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</si>
  <si>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</si>
  <si>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</si>
  <si>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</si>
  <si>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</si>
  <si>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</si>
  <si>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</si>
  <si>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</si>
  <si>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</si>
  <si>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</si>
  <si>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</si>
  <si>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</si>
  <si>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</si>
  <si>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</si>
  <si>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</si>
  <si>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</si>
  <si>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</si>
  <si>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</si>
  <si>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</si>
  <si>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</si>
  <si>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</si>
  <si>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</si>
  <si>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</si>
  <si>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</si>
  <si>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</si>
  <si>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</si>
  <si>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</si>
  <si>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</si>
  <si>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</si>
  <si>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</si>
  <si>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</si>
  <si>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</si>
  <si>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</si>
  <si>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</si>
  <si>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tRAMITE CERRADO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</si>
  <si>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</si>
  <si>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</si>
  <si>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</si>
  <si>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</si>
  <si>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</si>
  <si>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</si>
  <si>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</si>
  <si>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SIN RESPUESTA</t>
  </si>
  <si>
    <t xml:space="preserve">PROEYECTA 20225230840841       </t>
  </si>
  <si>
    <t>PENDIENTE</t>
  </si>
  <si>
    <t>PROYECTA 20225220797761</t>
  </si>
  <si>
    <t>GISELLE MARIANA FONSECA CRISTANCHO</t>
  </si>
  <si>
    <t>FABIOLA VASQUEZ PEDRAZA</t>
  </si>
  <si>
    <t>CON ACUSE Con planilla de envío del 26/12/2022</t>
  </si>
  <si>
    <t>FREDY SILVA VARGAS</t>
  </si>
  <si>
    <t xml:space="preserve">PROYECTA 20225220836141      </t>
  </si>
  <si>
    <t>Con acuse de fijación en cartelera del 21/12/2022</t>
  </si>
  <si>
    <t>JEFERSON ALEJANDRO GOMEZ SANTAFE</t>
  </si>
  <si>
    <t>PENDIENTE DE ACUSE DE RECIBO</t>
  </si>
  <si>
    <t>CON ACUSE</t>
  </si>
  <si>
    <t>PENDIENTE FIJACION</t>
  </si>
  <si>
    <t>SANDRA LILIANA JIMENEZ LOPEZ</t>
  </si>
  <si>
    <t>ADRIANA ANDREA ARCHILA MOSCOSO</t>
  </si>
  <si>
    <t>NO ES DP</t>
  </si>
  <si>
    <t>NO es derecho de peticion: Se desvincula el SDQS 4577292022 radicado 20225210141992 de acuerdo a caso Hola 283590</t>
  </si>
  <si>
    <t>NO es derecho de peticion: Se desvincula el SDQS 4574882022 radicado 20225210141922 de acuerdo a caso Hola 283590</t>
  </si>
  <si>
    <t>JUAN CARLOS CRUZ HERNANDEZ</t>
  </si>
  <si>
    <t> </t>
  </si>
  <si>
    <t>BARRIOS UNIDOS</t>
  </si>
  <si>
    <t>PROEYCTA 20225220840671</t>
  </si>
  <si>
    <t>Etiquetas de fila</t>
  </si>
  <si>
    <t>Total general</t>
  </si>
  <si>
    <t>Años</t>
  </si>
  <si>
    <t>(Todas)</t>
  </si>
  <si>
    <t>Cuenta de NÚMERO RADICADO</t>
  </si>
  <si>
    <t>SE OTORGA</t>
  </si>
  <si>
    <t>se OTORGA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</si>
</sst>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wrapText="1"/>
      <protection locked="0"/>
    </xf>
    <xf numFmtId="0" fontId="3" fillId="0" borderId="6" xfId="0" applyFont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  <protection locked="0"/>
    </xf>
    <xf numFmtId="1" fontId="6" fillId="4" borderId="3" xfId="1" applyNumberFormat="1" applyFont="1" applyFill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6" fillId="0" borderId="3" xfId="0" applyFont="1" applyBorder="1" applyAlignment="1" applyProtection="1">
      <alignment wrapText="1"/>
      <protection locked="0"/>
    </xf>
    <xf numFmtId="14" fontId="3" fillId="6" borderId="5" xfId="0" applyNumberFormat="1" applyFont="1" applyFill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14" fontId="3" fillId="6" borderId="8" xfId="0" applyNumberFormat="1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14" fontId="3" fillId="0" borderId="8" xfId="0" applyNumberFormat="1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0" fillId="0" borderId="3" xfId="0" pivotButton="1" applyBorder="1"/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 indent="1"/>
    </xf>
    <xf numFmtId="0" fontId="0" fillId="0" borderId="3" xfId="0" applyNumberFormat="1" applyBorder="1"/>
    <xf numFmtId="0" fontId="0" fillId="0" borderId="3" xfId="0" applyBorder="1" applyAlignment="1">
      <alignment horizontal="left" indent="2"/>
    </xf>
    <xf numFmtId="1" fontId="0" fillId="0" borderId="3" xfId="0" applyNumberFormat="1" applyBorder="1" applyAlignment="1">
      <alignment horizontal="left" indent="3"/>
    </xf>
    <xf numFmtId="0" fontId="0" fillId="0" borderId="3" xfId="0" applyBorder="1" applyAlignment="1">
      <alignment horizontal="left" indent="4"/>
    </xf>
    <xf numFmtId="1" fontId="7" fillId="7" borderId="3" xfId="0" applyNumberFormat="1" applyFont="1" applyFill="1" applyBorder="1" applyAlignment="1">
      <alignment horizontal="left" indent="3"/>
    </xf>
    <xf numFmtId="0" fontId="0" fillId="9" borderId="3" xfId="0" applyNumberFormat="1" applyFill="1" applyBorder="1"/>
    <xf numFmtId="0" fontId="9" fillId="10" borderId="3" xfId="0" applyNumberFormat="1" applyFont="1" applyFill="1" applyBorder="1"/>
    <xf numFmtId="0" fontId="0" fillId="9" borderId="3" xfId="0" applyFill="1" applyBorder="1" applyAlignment="1">
      <alignment horizontal="left" indent="1"/>
    </xf>
    <xf numFmtId="0" fontId="9" fillId="10" borderId="3" xfId="0" applyFont="1" applyFill="1" applyBorder="1" applyAlignment="1">
      <alignment horizontal="left"/>
    </xf>
    <xf numFmtId="0" fontId="0" fillId="9" borderId="3" xfId="0" applyFill="1" applyBorder="1" applyAlignment="1">
      <alignment horizontal="right" indent="1"/>
    </xf>
    <xf numFmtId="0" fontId="8" fillId="8" borderId="3" xfId="0" applyFont="1" applyFill="1" applyBorder="1" applyAlignment="1">
      <alignment horizontal="left" indent="4"/>
    </xf>
    <xf numFmtId="0" fontId="8" fillId="8" borderId="3" xfId="0" applyNumberFormat="1" applyFont="1" applyFill="1" applyBorder="1"/>
    <xf numFmtId="0" fontId="7" fillId="7" borderId="3" xfId="0" applyNumberFormat="1" applyFont="1" applyFill="1" applyBorder="1"/>
  </cellXfs>
  <cellStyles count="2">
    <cellStyle name="Normal" xfId="0" builtinId="0"/>
    <cellStyle name="Normal 3" xfId="1" xr:uid="{ED598055-78A1-47E4-8184-E1A6E6E80EF5}"/>
  </cellStyles>
  <dxfs count="2338"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color theme="0"/>
      </font>
      <fill>
        <patternFill patternType="solid">
          <fgColor indexed="64"/>
          <bgColor theme="1"/>
        </patternFill>
      </fill>
    </dxf>
    <dxf>
      <font>
        <color theme="0"/>
      </font>
      <fill>
        <patternFill patternType="solid">
          <fgColor indexed="64"/>
          <bgColor theme="1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alignment horizontal="right" indent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fgColor theme="4" tint="0.59999389629810485"/>
        </patternFill>
      </fill>
      <alignment horizontal="left" indent="1"/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1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 patternType="solid">
          <fgColor indexed="64"/>
          <bgColor theme="4" tint="0.59999389629810485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4937.507163773145" createdVersion="8" refreshedVersion="8" minRefreshableVersion="3" recordCount="888" xr:uid="{CE0FBF23-EAF9-41DB-ACDF-458F6D6B00A4}">
  <cacheSource type="worksheet">
    <worksheetSource name="Tabla7"/>
  </cacheSource>
  <cacheFields count="23">
    <cacheField name="FECHA INGRESO BASE" numFmtId="14">
      <sharedItems containsSemiMixedTypes="0" containsNonDate="0" containsDate="1" containsString="0" minDate="2021-01-03T00:00:00" maxDate="2023-01-03T00:00:00"/>
    </cacheField>
    <cacheField name="NUMERO SDQS" numFmtId="0">
      <sharedItems containsSemiMixedTypes="0" containsString="0" containsNumber="1" containsInteger="1" minValue="14912022" maxValue="4780552022"/>
    </cacheField>
    <cacheField name="FECHA INICIO TÉRMINOS" numFmtId="14">
      <sharedItems containsSemiMixedTypes="0" containsNonDate="0" containsDate="1" containsString="0" minDate="2018-03-20T00:00:00" maxDate="2022-12-30T00:00:00" count="382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2T00:00:00"/>
        <d v="2022-12-23T00:00:00"/>
        <d v="2022-12-29T00:00:00"/>
      </sharedItems>
      <fieldGroup par="22" base="2">
        <rangePr groupBy="months" startDate="2018-03-20T00:00:00" endDate="2022-12-30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30/12/2022"/>
        </groupItems>
      </fieldGroup>
    </cacheField>
    <cacheField name="TIPO PENDIENTE RESPUESTA " numFmtId="14">
      <sharedItems/>
    </cacheField>
    <cacheField name="TIPO PENDIENTE" numFmtId="14">
      <sharedItems count="3">
        <s v="Gestionado"/>
        <s v="Pendiente vencidos"/>
        <s v="Pendiente en terminos"/>
      </sharedItems>
    </cacheField>
    <cacheField name="NÚMERO RADICADO" numFmtId="1">
      <sharedItems containsBlank="1" containsMixedTypes="1" containsNumber="1" containsInteger="1" minValue="20184210266892" maxValue="20225250098622" count="814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62412"/>
        <n v="20224604058822"/>
        <n v="20224604068622"/>
        <n v="2022460410645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ntainsBlank="1" count="7">
        <s v="Area de Gestion Policiva  Juridica Chapinero"/>
        <s v="Area de Gestion de Desarrollo Local Chapinero"/>
        <e v="#N/A"/>
        <s v="Area de Gestion Policiva  Inspecciones Chapinero"/>
        <s v="Despacho - ALCALDIA LOCAL DE CHAPINERO"/>
        <s v="Oficina de Atencion a la Ciudadania Chapinero"/>
        <m/>
      </sharedItems>
    </cacheField>
    <cacheField name="USUARIO ACTUAL ORFEO" numFmtId="0">
      <sharedItems containsBlank="1" count="116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  <s v="JUAN CARLOS CRUZ HERNANDEZ"/>
      </sharedItems>
    </cacheField>
    <cacheField name="SUBTEMA" numFmtId="0">
      <sharedItems containsMixedTypes="1" containsNumber="1" containsInteger="1" minValue="20225210051182" maxValue="20225210051182"/>
    </cacheField>
    <cacheField name="OBSERVACIONES SAC" numFmtId="1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/>
    </cacheField>
    <cacheField name="REPONSABLE ACTUAL" numFmtId="0">
      <sharedItems/>
    </cacheField>
    <cacheField name="OBSERVACIÓN ALCALDÍA" numFmtId="0">
      <sharedItems/>
    </cacheField>
    <cacheField name="OBSERVACIÓN PROMOTOR" numFmtId="0">
      <sharedItems containsBlank="1" count="38">
        <s v="TRAMITE CERRADO"/>
        <e v="#N/A"/>
        <s v="PROEYECTA 20225230840841       "/>
        <s v="PROYECTA 20225220797761"/>
        <s v="CON ACUSE Con planilla de envío del 26/12/2022"/>
        <s v="PROYECTA 20225220836141      "/>
        <s v="Con acuse de fijación en cartelera del 21/12/2022"/>
        <s v="SE OTORGA"/>
        <s v="PENDIENTE DE ACUSE DE RECIBO"/>
        <s v="CON ACUSE"/>
        <s v="PENDIENTE FIJACION"/>
        <s v="NO es derecho de peticion: Se desvincula el SDQS 4577292022 radicado 20225210141992 de acuerdo a caso Hola 283590"/>
        <s v="NO es derecho de peticion: Se desvincula el SDQS 4574882022 radicado 20225210141922 de acuerdo a caso Hola 283590"/>
        <s v="BARRIOS UNIDOS"/>
        <s v="PROEYCTA 20225220840671"/>
        <s v="SIN RESPUESTA"/>
        <m u="1"/>
        <s v="PROYECTA 20225240839611    " u="1"/>
        <s v="RADICADO REGISTRADO EN LA PLANILLA MOTORIZADO No. 2022686328 ZONA MOTORIZADO 472  " u="1"/>
        <s v="PORYECTA 20225230830591           20225230829401   " u="1"/>
        <s v="PROYECTA 20225220832031" u="1"/>
        <s v="PROYECTA 20225230830761         " u="1"/>
        <s v="PROYECTA 20225220837441   " u="1"/>
        <s v="PROYECTA 20225230838931          EN CDI" u="1"/>
        <s v="PROYECTA 20225230835371" u="1"/>
        <s v="PROYECTA 20225220836701     " u="1"/>
        <s v="PROYECTA 20225220837051       " u="1"/>
        <s v="PROEYECTA 20225220836591  " u="1"/>
        <s v="PROYECTA 20225230833171" u="1"/>
        <s v="PROYECTA 20225230830921           20225230831211          " u="1"/>
        <s v="PROEYCTA 20225220835461" u="1"/>
        <s v="PROYECTA 20225220836641  " u="1"/>
        <s v="PROYECTA 20225220834351" u="1"/>
        <s v="PROYECTA 20225220837101     " u="1"/>
        <s v="PROYECTA 20225220836681  " u="1"/>
        <s v="PROYECTA 20225220842971          20225220842901         " u="1"/>
        <s v="PROYECTA 20225220839771     " u="1"/>
        <s v="PROYECTA 20225220831801" u="1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Trimestres" numFmtId="0" databaseField="0">
      <fieldGroup base="2">
        <rangePr groupBy="quarters" startDate="2018-03-20T00:00:00" endDate="2022-12-30T00:00:00"/>
        <groupItems count="6">
          <s v="&lt;20/03/2018"/>
          <s v="Trim.1"/>
          <s v="Trim.2"/>
          <s v="Trim.3"/>
          <s v="Trim.4"/>
          <s v="&gt;30/12/2022"/>
        </groupItems>
      </fieldGroup>
    </cacheField>
    <cacheField name="Años" numFmtId="0" databaseField="0">
      <fieldGroup base="2">
        <rangePr groupBy="years" startDate="2018-03-20T00:00:00" endDate="2022-12-30T00:00:00"/>
        <groupItems count="7">
          <s v="&lt;20/03/2018"/>
          <s v="2018"/>
          <s v="2019"/>
          <s v="2020"/>
          <s v="2021"/>
          <s v="2022"/>
          <s v="&gt;30/12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88">
  <r>
    <d v="2021-08-17T00:00:00"/>
    <n v="675612018"/>
    <x v="0"/>
    <e v="#N/A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n v="869"/>
    <s v="SAC"/>
    <s v="TRÁMITE CONCLUIDO"/>
    <x v="0"/>
    <m/>
    <m/>
    <s v="GESTIONADO"/>
  </r>
  <r>
    <d v="2021-08-17T00:00:00"/>
    <n v="767772018"/>
    <x v="1"/>
    <e v="#N/A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n v="862"/>
    <s v="SAC"/>
    <s v="TRÁMITE CONCLUIDO"/>
    <x v="0"/>
    <m/>
    <m/>
    <s v="GESTIONADO"/>
  </r>
  <r>
    <d v="2021-08-17T00:00:00"/>
    <n v="953272018"/>
    <x v="2"/>
    <e v="#N/A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n v="850"/>
    <s v="SAC"/>
    <s v="TRÁMITE CONCLUIDO"/>
    <x v="0"/>
    <m/>
    <m/>
    <s v="GESTIONADO"/>
  </r>
  <r>
    <d v="2021-08-17T00:00:00"/>
    <n v="1067102018"/>
    <x v="3"/>
    <e v="#N/A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n v="843"/>
    <s v="SAC"/>
    <s v="TRÁMITE CONCLUIDO"/>
    <x v="0"/>
    <m/>
    <m/>
    <s v="GESTIONADO"/>
  </r>
  <r>
    <d v="2021-08-17T00:00:00"/>
    <n v="1640802018"/>
    <x v="4"/>
    <e v="#N/A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n v="794"/>
    <s v="SAC"/>
    <s v="TRÁMITE CONCLUIDO"/>
    <x v="0"/>
    <m/>
    <m/>
    <s v="GESTIONADO"/>
  </r>
  <r>
    <d v="2021-08-17T00:00:00"/>
    <n v="1899132018"/>
    <x v="5"/>
    <e v="#N/A"/>
    <x v="0"/>
    <x v="5"/>
    <s v="ALCALDIA LOCAL DE CHAPINERO"/>
    <s v="WEB"/>
    <s v="DERECHO DE PETICION DE INTERES PARTICULAR"/>
    <x v="2"/>
    <x v="3"/>
    <e v="#N/A"/>
    <e v="#N/A"/>
    <s v="ADRIANA LUCIA RAMIREZ "/>
    <n v="781"/>
    <s v="SAC"/>
    <s v="TRÁMITE CONCLUIDO"/>
    <x v="0"/>
    <m/>
    <s v="ADAX"/>
    <s v="GESTIONADO"/>
  </r>
  <r>
    <d v="2021-08-17T00:00:00"/>
    <n v="1920272018"/>
    <x v="6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80"/>
    <s v="SAC"/>
    <s v="TRÁMITE CONCLUIDO"/>
    <x v="0"/>
    <m/>
    <s v="ADAX"/>
    <s v="GESTIONADO"/>
  </r>
  <r>
    <d v="2021-08-17T00:00:00"/>
    <n v="1856422018"/>
    <x v="7"/>
    <e v="#N/A"/>
    <x v="0"/>
    <x v="5"/>
    <s v="ALCALDIA LOCAL DE CHAPINERO"/>
    <s v="ESCRITO"/>
    <s v="DERECHO DE PETICION DE INTERES GENERAL"/>
    <x v="2"/>
    <x v="3"/>
    <e v="#N/A"/>
    <e v="#N/A"/>
    <s v="ADRIANA LUCIA RAMIREZ "/>
    <n v="779"/>
    <s v="SAC"/>
    <s v="TRÁMITE CONCLUIDO"/>
    <x v="0"/>
    <m/>
    <s v="ADAX"/>
    <s v="GESTIONADO"/>
  </r>
  <r>
    <d v="2021-08-17T00:00:00"/>
    <n v="194186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78"/>
    <s v="SAC"/>
    <s v="TRÁMITE CONCLUIDO"/>
    <x v="0"/>
    <m/>
    <s v="ADAX"/>
    <s v="GESTIONADO"/>
  </r>
  <r>
    <d v="2021-08-17T00:00:00"/>
    <n v="1941662018"/>
    <x v="8"/>
    <e v="#N/A"/>
    <x v="0"/>
    <x v="5"/>
    <s v="ALCALDIA LOCAL DE CHAPINERO"/>
    <s v="PRESENCIAL"/>
    <s v="DERECHO DE PETICION DE INTERES PARTICULAR"/>
    <x v="2"/>
    <x v="3"/>
    <e v="#N/A"/>
    <e v="#N/A"/>
    <s v="FRANCY JOHANA CHAPARRO SANTANILLA"/>
    <n v="778"/>
    <s v="SAC"/>
    <s v="TRÁMITE CONCLUIDO"/>
    <x v="0"/>
    <m/>
    <s v="ADAX"/>
    <s v="GESTIONADO"/>
  </r>
  <r>
    <d v="2021-08-17T00:00:00"/>
    <n v="194011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78"/>
    <s v="SAC"/>
    <s v="TRÁMITE CONCLUIDO"/>
    <x v="0"/>
    <m/>
    <s v="ADAX"/>
    <s v="GESTIONADO"/>
  </r>
  <r>
    <d v="2021-08-17T00:00:00"/>
    <n v="1956162018"/>
    <x v="9"/>
    <e v="#N/A"/>
    <x v="0"/>
    <x v="5"/>
    <s v="ALCALDIA LOCAL DE CHAPINERO"/>
    <s v="WEB"/>
    <s v="DERECHO DE PETICION DE INTERES GENERAL"/>
    <x v="2"/>
    <x v="3"/>
    <e v="#N/A"/>
    <e v="#N/A"/>
    <s v="ADRIANA LUCIA RAMIREZ "/>
    <n v="777"/>
    <s v="SAC"/>
    <s v="TRÁMITE CONCLUIDO"/>
    <x v="0"/>
    <m/>
    <s v="ADAX"/>
    <s v="GESTIONADO"/>
  </r>
  <r>
    <d v="2021-08-17T00:00:00"/>
    <n v="1952262018"/>
    <x v="9"/>
    <e v="#N/A"/>
    <x v="0"/>
    <x v="5"/>
    <s v="ALCALDIA LOCAL DE CHAPINERO"/>
    <s v="WEB"/>
    <s v="QUEJA"/>
    <x v="2"/>
    <x v="3"/>
    <e v="#N/A"/>
    <e v="#N/A"/>
    <s v="ADRIANA LUCIA RAMIREZ "/>
    <n v="777"/>
    <s v="SAC"/>
    <s v="TRÁMITE CONCLUIDO"/>
    <x v="0"/>
    <m/>
    <s v="ADAX"/>
    <s v="GESTIONADO"/>
  </r>
  <r>
    <d v="2021-08-17T00:00:00"/>
    <n v="1922672018"/>
    <x v="10"/>
    <e v="#N/A"/>
    <x v="0"/>
    <x v="5"/>
    <s v="ALCALDIA LOCAL DE CHAPINERO"/>
    <s v="WEB"/>
    <s v="DERECHO DE PETICION DE INTERES GENERAL"/>
    <x v="2"/>
    <x v="3"/>
    <e v="#N/A"/>
    <e v="#N/A"/>
    <s v="ADRIANA LUCIA RAMIREZ "/>
    <n v="775"/>
    <s v="SAC"/>
    <s v="TRÁMITE CONCLUIDO"/>
    <x v="0"/>
    <m/>
    <s v="ADAX"/>
    <s v="GESTIONADO"/>
  </r>
  <r>
    <d v="2021-08-17T00:00:00"/>
    <n v="1992692018"/>
    <x v="11"/>
    <e v="#N/A"/>
    <x v="0"/>
    <x v="5"/>
    <s v="ALCALDIA LOCAL DE CHAPINERO"/>
    <s v="PRESENCIAL"/>
    <s v="RECLAMO"/>
    <x v="2"/>
    <x v="3"/>
    <e v="#N/A"/>
    <e v="#N/A"/>
    <s v="ADRIANA LUCIA RAMIREZ "/>
    <n v="774"/>
    <s v="SAC"/>
    <s v="TRÁMITE CONCLUIDO"/>
    <x v="0"/>
    <m/>
    <s v="ADAX"/>
    <s v="GESTIONADO"/>
  </r>
  <r>
    <d v="2021-08-17T00:00:00"/>
    <n v="2366942018"/>
    <x v="12"/>
    <e v="#N/A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n v="744"/>
    <s v="SAC"/>
    <s v="TRÁMITE CONCLUIDO"/>
    <x v="0"/>
    <m/>
    <m/>
    <s v="GESTIONADO"/>
  </r>
  <r>
    <d v="2021-08-17T00:00:00"/>
    <n v="2617312018"/>
    <x v="13"/>
    <e v="#N/A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n v="721"/>
    <s v="SAC"/>
    <s v="TRÁMITE CONCLUIDO"/>
    <x v="0"/>
    <m/>
    <m/>
    <s v="GESTIONADO"/>
  </r>
  <r>
    <d v="2021-08-17T00:00:00"/>
    <n v="2652192018"/>
    <x v="14"/>
    <e v="#N/A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n v="716"/>
    <s v="SAC"/>
    <s v="TRÁMITE CONCLUIDO"/>
    <x v="0"/>
    <m/>
    <m/>
    <s v="GESTIONADO"/>
  </r>
  <r>
    <d v="2021-08-17T00:00:00"/>
    <n v="3036212018"/>
    <x v="15"/>
    <e v="#N/A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n v="684"/>
    <s v="SAC"/>
    <s v="TRÁMITE CONCLUIDO"/>
    <x v="0"/>
    <m/>
    <m/>
    <s v="GESTIONADO"/>
  </r>
  <r>
    <d v="2021-08-17T00:00:00"/>
    <n v="3075402018"/>
    <x v="16"/>
    <e v="#N/A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n v="679"/>
    <s v="SAC"/>
    <s v="TRÁMITE CONCLUIDO"/>
    <x v="0"/>
    <m/>
    <m/>
    <s v="GESTIONADO"/>
  </r>
  <r>
    <d v="2021-08-17T00:00:00"/>
    <n v="2997392019"/>
    <x v="17"/>
    <e v="#N/A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n v="439"/>
    <s v="SAC"/>
    <s v="TRÁMITE CONCLUIDO"/>
    <x v="0"/>
    <m/>
    <m/>
    <s v="GESTIONADO"/>
  </r>
  <r>
    <d v="2021-08-17T00:00:00"/>
    <n v="206932020"/>
    <x v="18"/>
    <e v="#N/A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n v="399"/>
    <s v="SAC"/>
    <s v="TRÁMITE CONCLUIDO"/>
    <x v="0"/>
    <s v="Validado"/>
    <s v="Solicitar cierre definitivo"/>
    <s v="GESTIONADO"/>
  </r>
  <r>
    <d v="2021-08-17T00:00:00"/>
    <n v="323222020"/>
    <x v="19"/>
    <e v="#N/A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n v="388"/>
    <s v="SAC"/>
    <s v="TRÁMITE CONCLUIDO"/>
    <x v="0"/>
    <s v="Validado"/>
    <s v="Solicitar cierre definitivo"/>
    <s v="GESTIONADO"/>
  </r>
  <r>
    <d v="2021-08-17T00:00:00"/>
    <n v="562472020"/>
    <x v="20"/>
    <e v="#N/A"/>
    <x v="0"/>
    <x v="5"/>
    <s v="ALCALDIA LOCAL DE CHAPINERO"/>
    <s v="WEB"/>
    <s v="SUGERENCIA"/>
    <x v="2"/>
    <x v="3"/>
    <e v="#N/A"/>
    <e v="#N/A"/>
    <s v="FRANCY JOHANA CHAPARRO SANTANILLA"/>
    <n v="390"/>
    <s v="SAC"/>
    <s v="TRÁMITE CONCLUIDO"/>
    <x v="0"/>
    <m/>
    <m/>
    <s v="GESTIONADO"/>
  </r>
  <r>
    <d v="2021-08-17T00:00:00"/>
    <n v="588842020"/>
    <x v="21"/>
    <e v="#N/A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n v="372"/>
    <s v="SAC"/>
    <s v="TRÁMITE CONCLUIDO"/>
    <x v="0"/>
    <m/>
    <s v="Consultar radicado ORFEO"/>
    <s v="GESTIONADO"/>
  </r>
  <r>
    <d v="2021-08-17T00:00:00"/>
    <n v="722462020"/>
    <x v="22"/>
    <e v="#N/A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n v="364"/>
    <s v="SAC"/>
    <s v="TRÁMITE CONCLUIDO"/>
    <x v="0"/>
    <m/>
    <m/>
    <s v="GESTIONADO"/>
  </r>
  <r>
    <d v="2021-08-17T00:00:00"/>
    <n v="722442020"/>
    <x v="22"/>
    <e v="#N/A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n v="364"/>
    <s v="SAC"/>
    <s v="TRÁMITE CONCLUIDO"/>
    <x v="0"/>
    <m/>
    <m/>
    <s v="GESTIONADO"/>
  </r>
  <r>
    <d v="2021-08-17T00:00:00"/>
    <n v="722402020"/>
    <x v="22"/>
    <e v="#N/A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n v="364"/>
    <s v="SAC"/>
    <s v="TRÁMITE CONCLUIDO"/>
    <x v="0"/>
    <m/>
    <m/>
    <s v="GESTIONADO"/>
  </r>
  <r>
    <d v="2021-08-17T00:00:00"/>
    <n v="722352020"/>
    <x v="23"/>
    <e v="#N/A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n v="367"/>
    <s v="SAC"/>
    <s v="TRÁMITE CONCLUIDO"/>
    <x v="0"/>
    <m/>
    <m/>
    <s v="GESTIONADO"/>
  </r>
  <r>
    <d v="2021-08-17T00:00:00"/>
    <n v="1402892020"/>
    <x v="24"/>
    <e v="#N/A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n v="321"/>
    <s v="SAC"/>
    <s v="TRÁMITE CONCLUIDO"/>
    <x v="0"/>
    <m/>
    <m/>
    <s v="GESTIONADO"/>
  </r>
  <r>
    <d v="2021-09-27T00:00:00"/>
    <n v="1575292020"/>
    <x v="25"/>
    <e v="#N/A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n v="299"/>
    <s v="SAC"/>
    <s v="TRÁMITE CONCLUIDO"/>
    <x v="0"/>
    <m/>
    <m/>
    <s v="GESTIONADO"/>
  </r>
  <r>
    <d v="2021-08-17T00:00:00"/>
    <n v="2268782020"/>
    <x v="26"/>
    <e v="#N/A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n v="264"/>
    <s v="SAC"/>
    <s v="TRÁMITE CONCLUIDO"/>
    <x v="0"/>
    <s v="Validado"/>
    <s v="Solicitar cierre definitivo"/>
    <s v="GESTIONADO"/>
  </r>
  <r>
    <d v="2021-08-17T00:00:00"/>
    <n v="2249772020"/>
    <x v="27"/>
    <e v="#N/A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n v="270"/>
    <s v="SAC"/>
    <s v="TRÁMITE CONCLUIDO"/>
    <x v="0"/>
    <s v="Sin validación"/>
    <s v="Sin respuesta al peticionario"/>
    <s v="GESTIONADO"/>
  </r>
  <r>
    <d v="2021-09-06T00:00:00"/>
    <n v="2351272020"/>
    <x v="28"/>
    <e v="#N/A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n v="267"/>
    <s v="SAC"/>
    <s v="TRÁMITE CONCLUIDO"/>
    <x v="0"/>
    <m/>
    <m/>
    <s v="GESTIONADO"/>
  </r>
  <r>
    <d v="2021-08-17T00:00:00"/>
    <n v="2394212020"/>
    <x v="29"/>
    <e v="#N/A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n v="288"/>
    <s v="SAC"/>
    <s v="TRÁMITE CONCLUIDO"/>
    <x v="0"/>
    <m/>
    <m/>
    <s v="GESTIONADO"/>
  </r>
  <r>
    <d v="2021-08-17T00:00:00"/>
    <n v="2393302020"/>
    <x v="29"/>
    <e v="#N/A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n v="265"/>
    <s v="SAC"/>
    <s v="TRÁMITE CONCLUIDO"/>
    <x v="0"/>
    <m/>
    <m/>
    <s v="GESTIONADO"/>
  </r>
  <r>
    <d v="2021-08-17T00:00:00"/>
    <n v="2392822020"/>
    <x v="29"/>
    <e v="#N/A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n v="265"/>
    <s v="SAC"/>
    <s v="TRÁMITE CONCLUIDO"/>
    <x v="0"/>
    <m/>
    <m/>
    <s v="GESTIONADO"/>
  </r>
  <r>
    <d v="2021-08-17T00:00:00"/>
    <n v="2391362020"/>
    <x v="29"/>
    <e v="#N/A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n v="282"/>
    <s v="SAC"/>
    <s v="TRÁMITE CONCLUIDO"/>
    <x v="0"/>
    <m/>
    <m/>
    <s v="GESTIONADO"/>
  </r>
  <r>
    <d v="2021-08-17T00:00:00"/>
    <n v="2370482020"/>
    <x v="30"/>
    <e v="#N/A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n v="263"/>
    <s v="SAC"/>
    <s v="TRÁMITE CONCLUIDO"/>
    <x v="0"/>
    <s v="Sin validación"/>
    <s v="Sin respuesta al peticionario"/>
    <s v="GESTIONADO"/>
  </r>
  <r>
    <d v="2021-08-17T00:00:00"/>
    <n v="2521832020"/>
    <x v="31"/>
    <e v="#N/A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n v="257"/>
    <s v="SAC"/>
    <s v="TRÁMITE CONCLUIDO"/>
    <x v="0"/>
    <m/>
    <m/>
    <s v="GESTIONADO"/>
  </r>
  <r>
    <d v="2021-08-17T00:00:00"/>
    <n v="2053362020"/>
    <x v="32"/>
    <e v="#N/A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n v="256"/>
    <s v="SAC"/>
    <s v="TRÁMITE CONCLUIDO"/>
    <x v="0"/>
    <s v="Validado"/>
    <s v="Solicitar cierre definitivo"/>
    <s v="GESTIONADO"/>
  </r>
  <r>
    <d v="2021-08-17T00:00:00"/>
    <n v="2570012020"/>
    <x v="33"/>
    <e v="#N/A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n v="247"/>
    <s v="SAC"/>
    <s v="TRÁMITE CONCLUIDO"/>
    <x v="0"/>
    <s v="Validado"/>
    <s v="Solicitar cierre definitivo"/>
    <s v="GESTIONADO"/>
  </r>
  <r>
    <d v="2021-08-17T00:00:00"/>
    <n v="2600222020"/>
    <x v="34"/>
    <e v="#N/A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n v="275"/>
    <s v="SAC"/>
    <s v="TRÁMITE CONCLUIDO"/>
    <x v="0"/>
    <s v="Sin validación"/>
    <s v="Sin respuesta al peticionario"/>
    <s v="GESTIONADO"/>
  </r>
  <r>
    <d v="2021-08-17T00:00:00"/>
    <n v="2646662020"/>
    <x v="35"/>
    <e v="#N/A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n v="243"/>
    <s v="SAC"/>
    <s v="TRÁMITE CONCLUIDO"/>
    <x v="0"/>
    <s v="Validado"/>
    <s v="Solicitar cierre definitivo"/>
    <s v="GESTIONADO"/>
  </r>
  <r>
    <d v="2021-08-17T00:00:00"/>
    <n v="2661392020"/>
    <x v="36"/>
    <e v="#N/A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n v="249"/>
    <s v="SAC"/>
    <s v="TRÁMITE CONCLUIDO"/>
    <x v="0"/>
    <m/>
    <m/>
    <s v="GESTIONADO"/>
  </r>
  <r>
    <d v="2021-08-17T00:00:00"/>
    <n v="2751752020"/>
    <x v="37"/>
    <e v="#N/A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n v="261"/>
    <s v="SAC"/>
    <s v="TRÁMITE CONCLUIDO"/>
    <x v="0"/>
    <m/>
    <m/>
    <s v="GESTIONADO"/>
  </r>
  <r>
    <d v="2021-08-17T00:00:00"/>
    <n v="2714282020"/>
    <x v="38"/>
    <e v="#N/A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n v="236"/>
    <s v="SAC"/>
    <s v="TRÁMITE CONCLUIDO"/>
    <x v="0"/>
    <s v="Validado"/>
    <s v="Solicitar cierre definitivo"/>
    <s v="GESTIONADO"/>
  </r>
  <r>
    <d v="2021-08-17T00:00:00"/>
    <n v="2687882020"/>
    <x v="38"/>
    <e v="#N/A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n v="254"/>
    <s v="SAC"/>
    <s v="TRÁMITE CONCLUIDO"/>
    <x v="0"/>
    <s v="Sin validación"/>
    <s v="respuesta no corresponde al radicado de entrada"/>
    <s v="GESTIONADO"/>
  </r>
  <r>
    <d v="2021-08-17T00:00:00"/>
    <n v="2826522020"/>
    <x v="39"/>
    <e v="#N/A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n v="251"/>
    <s v="SAC"/>
    <s v="TRÁMITE CONCLUIDO"/>
    <x v="0"/>
    <m/>
    <m/>
    <s v="GESTIONADO"/>
  </r>
  <r>
    <d v="2021-08-17T00:00:00"/>
    <n v="2826442020"/>
    <x v="39"/>
    <e v="#N/A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n v="240"/>
    <s v="SAC"/>
    <s v="TRÁMITE CONCLUIDO"/>
    <x v="0"/>
    <m/>
    <m/>
    <s v="GESTIONADO"/>
  </r>
  <r>
    <d v="2021-08-17T00:00:00"/>
    <n v="2818572020"/>
    <x v="39"/>
    <e v="#N/A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n v="263"/>
    <s v="SAC"/>
    <s v="TRÁMITE CONCLUIDO"/>
    <x v="0"/>
    <m/>
    <m/>
    <s v="GESTIONADO"/>
  </r>
  <r>
    <d v="2021-08-17T00:00:00"/>
    <n v="2939392020"/>
    <x v="40"/>
    <e v="#N/A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n v="250"/>
    <s v="SAC"/>
    <s v="TRÁMITE CONCLUIDO"/>
    <x v="0"/>
    <m/>
    <m/>
    <s v="GESTIONADO"/>
  </r>
  <r>
    <d v="2021-08-17T00:00:00"/>
    <n v="2975192020"/>
    <x v="41"/>
    <e v="#N/A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n v="230"/>
    <s v="SAC"/>
    <s v="TRÁMITE CONCLUIDO"/>
    <x v="0"/>
    <m/>
    <m/>
    <s v="GESTIONADO"/>
  </r>
  <r>
    <d v="2021-08-17T00:00:00"/>
    <n v="3022902020"/>
    <x v="42"/>
    <e v="#N/A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n v="246"/>
    <s v="SAC"/>
    <s v="TRÁMITE CONCLUIDO"/>
    <x v="0"/>
    <m/>
    <m/>
    <s v="GESTIONADO"/>
  </r>
  <r>
    <d v="2021-08-17T00:00:00"/>
    <n v="3028532020"/>
    <x v="43"/>
    <e v="#N/A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n v="238"/>
    <s v="SAC"/>
    <s v="TRÁMITE CONCLUIDO"/>
    <x v="0"/>
    <s v="Validado"/>
    <s v="Solicitar cierre definitivo"/>
    <s v="GESTIONADO"/>
  </r>
  <r>
    <d v="2021-08-17T00:00:00"/>
    <n v="3006442020"/>
    <x v="43"/>
    <e v="#N/A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n v="227"/>
    <s v="SAC"/>
    <s v="TRÁMITE CONCLUIDO"/>
    <x v="0"/>
    <s v="Validado"/>
    <s v="Solicitar cierre definitivo"/>
    <s v="GESTIONADO"/>
  </r>
  <r>
    <d v="2021-08-17T00:00:00"/>
    <n v="3081922020"/>
    <x v="44"/>
    <e v="#N/A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n v="243"/>
    <s v="SAC"/>
    <s v="TRÁMITE CONCLUIDO"/>
    <x v="0"/>
    <s v="Sin validación"/>
    <s v="Sin respuesta al peticionario"/>
    <s v="GESTIONADO"/>
  </r>
  <r>
    <d v="2021-08-17T00:00:00"/>
    <n v="2972942020"/>
    <x v="44"/>
    <e v="#N/A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n v="226"/>
    <s v="SAC"/>
    <s v="TRÁMITE CONCLUIDO"/>
    <x v="0"/>
    <m/>
    <m/>
    <s v="GESTIONADO"/>
  </r>
  <r>
    <d v="2021-08-23T00:00:00"/>
    <n v="3098152020"/>
    <x v="45"/>
    <e v="#N/A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n v="236"/>
    <s v="SAC"/>
    <s v="TRÁMITE CONCLUIDO"/>
    <x v="0"/>
    <s v="Sin validación"/>
    <s v="pendiente acuse normograma"/>
    <s v="GESTIONADO"/>
  </r>
  <r>
    <d v="2021-08-17T00:00:00"/>
    <n v="3136982020"/>
    <x v="46"/>
    <e v="#N/A"/>
    <x v="0"/>
    <x v="47"/>
    <s v="ALCALDIA LOCAL DE CHAPINERO"/>
    <s v="WEB"/>
    <s v="CONSULTA"/>
    <x v="0"/>
    <x v="13"/>
    <s v="INFORMACION SOBRE TRAMITES Y SERVICIOS"/>
    <e v="#N/A"/>
    <s v="ADRIANA LUCIA RAMIREZ "/>
    <n v="243"/>
    <s v="SAC"/>
    <s v="TRÁMITE CONCLUIDO"/>
    <x v="0"/>
    <m/>
    <m/>
    <s v="GESTIONADO"/>
  </r>
  <r>
    <d v="2021-09-13T00:00:00"/>
    <n v="3135042020"/>
    <x v="47"/>
    <e v="#N/A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n v="207"/>
    <s v="SAC"/>
    <s v="TRÁMITE CONCLUIDO"/>
    <x v="0"/>
    <m/>
    <m/>
    <s v="GESTIONADO"/>
  </r>
  <r>
    <d v="2021-08-17T00:00:00"/>
    <n v="3065852020"/>
    <x v="48"/>
    <e v="#N/A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n v="211"/>
    <s v="SAC"/>
    <s v="TRÁMITE CONCLUIDO"/>
    <x v="0"/>
    <s v="Validado"/>
    <s v="Solicitar cierre definitivo"/>
    <s v="GESTIONADO"/>
  </r>
  <r>
    <d v="2021-08-17T00:00:00"/>
    <n v="3251802020"/>
    <x v="49"/>
    <e v="#N/A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n v="234"/>
    <s v="SAC"/>
    <s v="TRÁMITE CONCLUIDO"/>
    <x v="0"/>
    <m/>
    <m/>
    <s v="GESTIONADO"/>
  </r>
  <r>
    <d v="2021-08-17T00:00:00"/>
    <n v="3231712020"/>
    <x v="50"/>
    <e v="#N/A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n v="216"/>
    <s v="SAC"/>
    <s v="TRÁMITE CONCLUIDO"/>
    <x v="0"/>
    <m/>
    <m/>
    <s v="GESTIONADO"/>
  </r>
  <r>
    <d v="2021-08-17T00:00:00"/>
    <n v="3291422020"/>
    <x v="51"/>
    <e v="#N/A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n v="232"/>
    <s v="SAC"/>
    <s v="TRÁMITE CONCLUIDO"/>
    <x v="0"/>
    <m/>
    <m/>
    <s v="GESTIONADO"/>
  </r>
  <r>
    <d v="2021-08-17T00:00:00"/>
    <n v="3401722020"/>
    <x v="52"/>
    <e v="#N/A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n v="201"/>
    <s v="SAC"/>
    <s v="TRÁMITE CONCLUIDO"/>
    <x v="0"/>
    <s v="Validado"/>
    <s v="Solicitar cierre definitivo"/>
    <s v="GESTIONADO"/>
  </r>
  <r>
    <d v="2021-08-17T00:00:00"/>
    <n v="3493192020"/>
    <x v="53"/>
    <e v="#N/A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n v="212"/>
    <s v="SAC"/>
    <s v="TRÁMITE CONCLUIDO"/>
    <x v="0"/>
    <m/>
    <m/>
    <s v="GESTIONADO"/>
  </r>
  <r>
    <d v="2021-09-06T00:00:00"/>
    <n v="3529462020"/>
    <x v="54"/>
    <e v="#N/A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n v="216"/>
    <s v="SAC"/>
    <s v="TRÁMITE CONCLUIDO"/>
    <x v="0"/>
    <s v="Validado"/>
    <s v="Solicitar cierre definitivo"/>
    <s v="GESTIONADO"/>
  </r>
  <r>
    <d v="2021-08-17T00:00:00"/>
    <n v="3523662020"/>
    <x v="55"/>
    <e v="#N/A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n v="208"/>
    <s v="SAC"/>
    <s v="TRÁMITE CONCLUIDO"/>
    <x v="0"/>
    <s v="Validado"/>
    <s v="Solicitar cierre definitivo"/>
    <s v="GESTIONADO"/>
  </r>
  <r>
    <d v="2021-08-17T00:00:00"/>
    <n v="3574242020"/>
    <x v="56"/>
    <e v="#N/A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n v="183"/>
    <s v="SAC"/>
    <s v="TRÁMITE CONCLUIDO"/>
    <x v="0"/>
    <s v="Validado"/>
    <s v="Solicitar cierre definitivo"/>
    <s v="GESTIONADO"/>
  </r>
  <r>
    <d v="2021-08-17T00:00:00"/>
    <n v="3650862020"/>
    <x v="57"/>
    <e v="#N/A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n v="200"/>
    <s v="SAC"/>
    <s v="TRÁMITE CONCLUIDO"/>
    <x v="0"/>
    <s v="Sin validación"/>
    <s v="Pendiente digitalización"/>
    <s v="GESTIONADO"/>
  </r>
  <r>
    <d v="2021-08-17T00:00:00"/>
    <n v="3659042020"/>
    <x v="58"/>
    <e v="#N/A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n v="209"/>
    <s v="SAC"/>
    <s v="TRÁMITE CONCLUIDO"/>
    <x v="0"/>
    <m/>
    <m/>
    <s v="GESTIONADO"/>
  </r>
  <r>
    <d v="2021-08-17T00:00:00"/>
    <n v="82732021"/>
    <x v="59"/>
    <e v="#N/A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n v="173"/>
    <s v="SAC"/>
    <s v="TRÁMITE CONCLUIDO"/>
    <x v="0"/>
    <m/>
    <m/>
    <s v="GESTIONADO"/>
  </r>
  <r>
    <d v="2021-08-17T00:00:00"/>
    <n v="148252021"/>
    <x v="60"/>
    <e v="#N/A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n v="201"/>
    <s v="SAC"/>
    <s v="TRÁMITE CONCLUIDO"/>
    <x v="0"/>
    <m/>
    <m/>
    <s v="GESTIONADO"/>
  </r>
  <r>
    <d v="2021-08-17T00:00:00"/>
    <n v="164962021"/>
    <x v="61"/>
    <e v="#N/A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n v="188"/>
    <s v="SAC"/>
    <s v="TRÁMITE CONCLUIDO"/>
    <x v="0"/>
    <m/>
    <m/>
    <s v="GESTIONADO"/>
  </r>
  <r>
    <d v="2021-08-17T00:00:00"/>
    <n v="215162021"/>
    <x v="62"/>
    <e v="#N/A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n v="190"/>
    <s v="SAC"/>
    <s v="TRÁMITE CONCLUIDO"/>
    <x v="0"/>
    <m/>
    <m/>
    <s v="GESTIONADO"/>
  </r>
  <r>
    <d v="2021-08-17T00:00:00"/>
    <n v="209112021"/>
    <x v="63"/>
    <e v="#N/A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n v="172"/>
    <s v="SAC"/>
    <s v="TRÁMITE CONCLUIDO"/>
    <x v="0"/>
    <s v="Sin validación"/>
    <s v="Sin respuesta al peticionario"/>
    <s v="GESTIONADO"/>
  </r>
  <r>
    <d v="2021-08-17T00:00:00"/>
    <n v="258182021"/>
    <x v="64"/>
    <e v="#N/A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n v="194"/>
    <s v="SAC"/>
    <s v="TRÁMITE CONCLUIDO"/>
    <x v="0"/>
    <s v="Sin validación"/>
    <s v="Sin respuesta al peticionario"/>
    <s v="GESTIONADO"/>
  </r>
  <r>
    <d v="2021-08-17T00:00:00"/>
    <n v="352632021"/>
    <x v="65"/>
    <e v="#N/A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n v="166"/>
    <s v="SAC"/>
    <s v="TRÁMITE CONCLUIDO"/>
    <x v="0"/>
    <m/>
    <m/>
    <s v="GESTIONADO"/>
  </r>
  <r>
    <d v="2021-08-17T00:00:00"/>
    <n v="370892021"/>
    <x v="66"/>
    <e v="#N/A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n v="153"/>
    <s v="SAC"/>
    <s v="TRÁMITE CONCLUIDO"/>
    <x v="0"/>
    <m/>
    <m/>
    <s v="GESTIONADO"/>
  </r>
  <r>
    <d v="2021-09-06T00:00:00"/>
    <n v="500352021"/>
    <x v="67"/>
    <e v="#N/A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n v="167"/>
    <s v="SAC"/>
    <s v="TRÁMITE CONCLUIDO"/>
    <x v="0"/>
    <m/>
    <m/>
    <s v="GESTIONADO"/>
  </r>
  <r>
    <d v="2021-09-13T00:00:00"/>
    <n v="499822021"/>
    <x v="67"/>
    <e v="#N/A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n v="167"/>
    <s v="SAC"/>
    <s v="TRÁMITE CONCLUIDO"/>
    <x v="0"/>
    <m/>
    <m/>
    <s v="GESTIONADO"/>
  </r>
  <r>
    <d v="2021-08-17T00:00:00"/>
    <n v="617022021"/>
    <x v="68"/>
    <e v="#N/A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n v="172"/>
    <s v="SAC"/>
    <s v="TRÁMITE CONCLUIDO"/>
    <x v="0"/>
    <m/>
    <m/>
    <s v="GESTIONADO"/>
  </r>
  <r>
    <d v="2021-08-17T00:00:00"/>
    <n v="806272021"/>
    <x v="69"/>
    <e v="#N/A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n v="176"/>
    <s v="SAC"/>
    <s v="TRÁMITE CONCLUIDO"/>
    <x v="0"/>
    <s v="Sin validación"/>
    <s v="La respuesta no cumple los requisitos del gestor documental"/>
    <s v="GESTIONADO"/>
  </r>
  <r>
    <d v="2021-08-17T00:00:00"/>
    <n v="847172021"/>
    <x v="70"/>
    <e v="#N/A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n v="160"/>
    <s v="SAC"/>
    <s v="TRÁMITE CONCLUIDO"/>
    <x v="0"/>
    <m/>
    <m/>
    <s v="GESTIONADO"/>
  </r>
  <r>
    <d v="2021-08-17T00:00:00"/>
    <n v="313652021"/>
    <x v="71"/>
    <e v="#N/A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n v="128"/>
    <s v="SAC"/>
    <s v="TRÁMITE CONCLUIDO"/>
    <x v="0"/>
    <m/>
    <m/>
    <s v="GESTIONADO"/>
  </r>
  <r>
    <d v="2021-08-17T00:00:00"/>
    <n v="1000762021"/>
    <x v="72"/>
    <e v="#N/A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n v="140"/>
    <s v="SAC"/>
    <s v="TRÁMITE CONCLUIDO"/>
    <x v="0"/>
    <m/>
    <m/>
    <s v="GESTIONADO"/>
  </r>
  <r>
    <d v="2021-08-17T00:00:00"/>
    <n v="1232442021"/>
    <x v="73"/>
    <e v="#N/A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n v="136"/>
    <s v="SAC"/>
    <s v="TRÁMITE CONCLUIDO"/>
    <x v="0"/>
    <m/>
    <m/>
    <s v="GESTIONADO"/>
  </r>
  <r>
    <d v="2021-11-02T00:00:00"/>
    <n v="1334612021"/>
    <x v="74"/>
    <e v="#N/A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n v="133"/>
    <s v="SAC"/>
    <s v="TRÁMITE CONCLUIDO"/>
    <x v="0"/>
    <m/>
    <m/>
    <s v="GESTIONADO"/>
  </r>
  <r>
    <d v="2021-08-17T00:00:00"/>
    <n v="1190562021"/>
    <x v="75"/>
    <e v="#N/A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n v="131"/>
    <s v="SAC"/>
    <s v="TRÁMITE CONCLUIDO"/>
    <x v="0"/>
    <m/>
    <m/>
    <s v="GESTIONADO"/>
  </r>
  <r>
    <d v="2021-08-17T00:00:00"/>
    <n v="934622021"/>
    <x v="75"/>
    <e v="#N/A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n v="145"/>
    <s v="SAC"/>
    <s v="TRÁMITE CONCLUIDO"/>
    <x v="0"/>
    <m/>
    <m/>
    <s v="GESTIONADO"/>
  </r>
  <r>
    <d v="2021-08-17T00:00:00"/>
    <n v="1439282021"/>
    <x v="76"/>
    <e v="#N/A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n v="126"/>
    <s v="SAC"/>
    <s v="TRÁMITE CONCLUIDO"/>
    <x v="0"/>
    <m/>
    <m/>
    <s v="GESTIONADO"/>
  </r>
  <r>
    <d v="2021-08-17T00:00:00"/>
    <n v="1595902021"/>
    <x v="77"/>
    <e v="#N/A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n v="117"/>
    <s v="SAC"/>
    <s v="TRÁMITE CONCLUIDO"/>
    <x v="0"/>
    <m/>
    <m/>
    <s v="GESTIONADO"/>
  </r>
  <r>
    <d v="2021-08-17T00:00:00"/>
    <n v="1089722021"/>
    <x v="77"/>
    <e v="#N/A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n v="117"/>
    <s v="SAC"/>
    <s v="TRÁMITE CONCLUIDO"/>
    <x v="0"/>
    <m/>
    <m/>
    <s v="GESTIONADO"/>
  </r>
  <r>
    <d v="2021-08-17T00:00:00"/>
    <n v="1579372021"/>
    <x v="78"/>
    <e v="#N/A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n v="116"/>
    <s v="SAC"/>
    <s v="TRÁMITE CONCLUIDO"/>
    <x v="0"/>
    <m/>
    <m/>
    <s v="GESTIONADO"/>
  </r>
  <r>
    <d v="2021-08-17T00:00:00"/>
    <n v="1818982021"/>
    <x v="79"/>
    <e v="#N/A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n v="102"/>
    <s v="SAC"/>
    <s v="TRÁMITE CONCLUIDO"/>
    <x v="0"/>
    <m/>
    <m/>
    <s v="GESTIONADO"/>
  </r>
  <r>
    <d v="2021-08-17T00:00:00"/>
    <n v="1775772021"/>
    <x v="79"/>
    <e v="#N/A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n v="81"/>
    <s v="SAC"/>
    <s v="TRÁMITE CONCLUIDO"/>
    <x v="0"/>
    <m/>
    <m/>
    <s v="GESTIONADO"/>
  </r>
  <r>
    <d v="2021-08-17T00:00:00"/>
    <n v="1760892021"/>
    <x v="80"/>
    <e v="#N/A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n v="102"/>
    <s v="SAC"/>
    <s v="TRÁMITE CONCLUIDO"/>
    <x v="0"/>
    <m/>
    <m/>
    <s v="GESTIONADO"/>
  </r>
  <r>
    <d v="2021-08-17T00:00:00"/>
    <n v="1799692021"/>
    <x v="81"/>
    <e v="#N/A"/>
    <x v="0"/>
    <x v="85"/>
    <s v="ALCALDIA LOCAL DE CHAPINERO"/>
    <s v="WEB"/>
    <s v="SOLICITUD DE COPIA"/>
    <x v="3"/>
    <x v="17"/>
    <s v="No Aplica para Subtema"/>
    <s v="Asignacion a Localidad"/>
    <s v="ADRIANA LUCIA RAMIREZ "/>
    <n v="107"/>
    <s v="SAC"/>
    <s v="TRÁMITE CONCLUIDO"/>
    <x v="0"/>
    <m/>
    <m/>
    <s v="GESTIONADO"/>
  </r>
  <r>
    <d v="2021-08-17T00:00:00"/>
    <n v="1616472021"/>
    <x v="82"/>
    <e v="#N/A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n v="97"/>
    <s v="SAC"/>
    <s v="TRÁMITE CONCLUIDO"/>
    <x v="0"/>
    <m/>
    <m/>
    <s v="GESTIONADO"/>
  </r>
  <r>
    <d v="2021-08-17T00:00:00"/>
    <n v="1966942021"/>
    <x v="83"/>
    <e v="#N/A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n v="95"/>
    <s v="SAC"/>
    <s v="TRÁMITE CONCLUIDO"/>
    <x v="0"/>
    <m/>
    <m/>
    <s v="GESTIONADO"/>
  </r>
  <r>
    <d v="2021-08-17T00:00:00"/>
    <n v="1768582021"/>
    <x v="84"/>
    <e v="#N/A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n v="71"/>
    <s v="SAC"/>
    <s v="TRÁMITE CONCLUIDO"/>
    <x v="0"/>
    <m/>
    <m/>
    <s v="GESTIONADO"/>
  </r>
  <r>
    <d v="2021-08-17T00:00:00"/>
    <n v="2012052021"/>
    <x v="85"/>
    <e v="#N/A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n v="107"/>
    <s v="SAC"/>
    <s v="TRÁMITE CONCLUIDO"/>
    <x v="0"/>
    <m/>
    <m/>
    <s v="GESTIONADO"/>
  </r>
  <r>
    <d v="2021-08-17T00:00:00"/>
    <n v="1996612021"/>
    <x v="85"/>
    <e v="#N/A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n v="93"/>
    <s v="SAC"/>
    <s v="TRÁMITE CONCLUIDO"/>
    <x v="0"/>
    <m/>
    <m/>
    <s v="GESTIONADO"/>
  </r>
  <r>
    <d v="2021-08-17T00:00:00"/>
    <n v="1993422021"/>
    <x v="85"/>
    <e v="#N/A"/>
    <x v="0"/>
    <x v="91"/>
    <s v="ALCALDIA LOCAL DE CHAPINERO"/>
    <s v="WEB"/>
    <s v="QUEJA"/>
    <x v="2"/>
    <x v="3"/>
    <s v="INFORMACION SOBRE TRAMITES Y SERVICIOS"/>
    <s v="Asignacion a Localidad"/>
    <s v="ADRIANA LUCIA RAMIREZ "/>
    <n v="93"/>
    <s v="SAC"/>
    <s v="TRÁMITE CONCLUIDO"/>
    <x v="0"/>
    <m/>
    <m/>
    <s v="GESTIONADO"/>
  </r>
  <r>
    <d v="2021-08-17T00:00:00"/>
    <n v="2007302021"/>
    <x v="86"/>
    <e v="#N/A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n v="69"/>
    <s v="SAC"/>
    <s v="TRÁMITE CONCLUIDO"/>
    <x v="0"/>
    <m/>
    <m/>
    <s v="GESTIONADO"/>
  </r>
  <r>
    <d v="2021-11-02T00:00:00"/>
    <n v="2025662021"/>
    <x v="87"/>
    <e v="#N/A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n v="89"/>
    <s v="SAC"/>
    <s v="TRÁMITE CONCLUIDO"/>
    <x v="0"/>
    <m/>
    <m/>
    <s v="GESTIONADO"/>
  </r>
  <r>
    <d v="2021-08-17T00:00:00"/>
    <n v="2109982021"/>
    <x v="88"/>
    <e v="#N/A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n v="47"/>
    <s v="SAC"/>
    <s v="TRÁMITE CONCLUIDO"/>
    <x v="0"/>
    <m/>
    <m/>
    <s v="GESTIONADO"/>
  </r>
  <r>
    <d v="2021-08-17T00:00:00"/>
    <n v="2109692021"/>
    <x v="88"/>
    <e v="#N/A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n v="64"/>
    <s v="SAC"/>
    <s v="TRÁMITE CONCLUIDO"/>
    <x v="0"/>
    <m/>
    <m/>
    <s v="GESTIONADO"/>
  </r>
  <r>
    <d v="2021-08-17T00:00:00"/>
    <n v="2170962021"/>
    <x v="89"/>
    <e v="#N/A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n v="83"/>
    <s v="SAC"/>
    <s v="TRÁMITE CONCLUIDO"/>
    <x v="0"/>
    <m/>
    <m/>
    <s v="GESTIONADO"/>
  </r>
  <r>
    <d v="2021-08-17T00:00:00"/>
    <n v="2155042021"/>
    <x v="90"/>
    <e v="#N/A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n v="76"/>
    <s v="SAC"/>
    <s v="TRÁMITE CONCLUIDO"/>
    <x v="0"/>
    <m/>
    <m/>
    <s v="GESTIONADO"/>
  </r>
  <r>
    <d v="2021-08-17T00:00:00"/>
    <n v="2211432021"/>
    <x v="91"/>
    <e v="#N/A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n v="81"/>
    <s v="SAC"/>
    <s v="TRÁMITE CONCLUIDO"/>
    <x v="0"/>
    <m/>
    <m/>
    <s v="GESTIONADO"/>
  </r>
  <r>
    <d v="2021-08-17T00:00:00"/>
    <n v="2223512021"/>
    <x v="92"/>
    <e v="#N/A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n v="80"/>
    <s v="SAC"/>
    <s v="TRÁMITE CONCLUIDO"/>
    <x v="0"/>
    <m/>
    <m/>
    <s v="GESTIONADO"/>
  </r>
  <r>
    <d v="2021-08-17T00:00:00"/>
    <n v="2217832021"/>
    <x v="92"/>
    <e v="#N/A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n v="57"/>
    <s v="SAC"/>
    <s v="TRÁMITE CONCLUIDO"/>
    <x v="0"/>
    <m/>
    <m/>
    <s v="GESTIONADO"/>
  </r>
  <r>
    <d v="2021-08-17T00:00:00"/>
    <n v="2213632021"/>
    <x v="93"/>
    <e v="#N/A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n v="77"/>
    <s v="SAC"/>
    <s v="TRÁMITE CONCLUIDO"/>
    <x v="0"/>
    <m/>
    <m/>
    <s v="GESTIONADO"/>
  </r>
  <r>
    <d v="2021-08-17T00:00:00"/>
    <n v="2318272021"/>
    <x v="94"/>
    <e v="#N/A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n v="75"/>
    <s v="SAC"/>
    <s v="TRÁMITE CONCLUIDO"/>
    <x v="0"/>
    <m/>
    <m/>
    <s v="GESTIONADO"/>
  </r>
  <r>
    <d v="2021-08-17T00:00:00"/>
    <n v="2268012021"/>
    <x v="94"/>
    <e v="#N/A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n v="75"/>
    <s v="SAC"/>
    <s v="TRÁMITE CONCLUIDO"/>
    <x v="0"/>
    <m/>
    <m/>
    <s v="GESTIONADO"/>
  </r>
  <r>
    <d v="2021-08-17T00:00:00"/>
    <n v="2250022021"/>
    <x v="94"/>
    <e v="#N/A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n v="75"/>
    <s v="SAC"/>
    <s v="TRÁMITE CONCLUIDO"/>
    <x v="0"/>
    <m/>
    <m/>
    <s v="GESTIONADO"/>
  </r>
  <r>
    <d v="2021-08-17T00:00:00"/>
    <n v="2021432021"/>
    <x v="94"/>
    <e v="#N/A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n v="75"/>
    <s v="SAC"/>
    <s v="TRÁMITE CONCLUIDO"/>
    <x v="0"/>
    <m/>
    <m/>
    <s v="GESTIONADO"/>
  </r>
  <r>
    <d v="2021-08-17T00:00:00"/>
    <n v="1816992021"/>
    <x v="94"/>
    <e v="#N/A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n v="75"/>
    <s v="SAC"/>
    <s v="TRÁMITE CONCLUIDO"/>
    <x v="0"/>
    <m/>
    <m/>
    <s v="GESTIONADO"/>
  </r>
  <r>
    <d v="2021-08-17T00:00:00"/>
    <n v="1836522021"/>
    <x v="95"/>
    <e v="#N/A"/>
    <x v="0"/>
    <x v="107"/>
    <s v="ALCALDIA LOCAL DE CHAPINERO"/>
    <s v="WEB"/>
    <s v="RECLAMO"/>
    <x v="1"/>
    <x v="29"/>
    <s v="No Aplica para Subtema"/>
    <s v="Asignacion a Localidad"/>
    <s v="ADRIANA LUCIA RAMIREZ "/>
    <n v="39"/>
    <s v="SAC"/>
    <s v="TRÁMITE CONCLUIDO"/>
    <x v="0"/>
    <m/>
    <m/>
    <s v="GESTIONADO"/>
  </r>
  <r>
    <d v="2021-08-17T00:00:00"/>
    <n v="1900832021"/>
    <x v="95"/>
    <e v="#N/A"/>
    <x v="0"/>
    <x v="108"/>
    <s v="ALCALDIA LOCAL DE CHAPINERO"/>
    <s v="WEB"/>
    <s v="CONSULTA"/>
    <x v="1"/>
    <x v="28"/>
    <s v="No Aplica para Subtema"/>
    <s v="Sin respuesta al peticionario"/>
    <s v="FRANCY JOHANA CHAPARRO SANTANILLA"/>
    <n v="74"/>
    <s v="SAC"/>
    <s v="TRÁMITE CONCLUIDO"/>
    <x v="0"/>
    <m/>
    <m/>
    <s v="GESTIONADO"/>
  </r>
  <r>
    <d v="2021-08-17T00:00:00"/>
    <n v="2366642021"/>
    <x v="96"/>
    <e v="#N/A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n v="70"/>
    <s v="SAC"/>
    <s v="TRÁMITE CONCLUIDO"/>
    <x v="0"/>
    <m/>
    <m/>
    <s v="GESTIONADO"/>
  </r>
  <r>
    <d v="2021-08-17T00:00:00"/>
    <n v="2420542021"/>
    <x v="97"/>
    <e v="#N/A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n v="69"/>
    <s v="SAC"/>
    <s v="TRÁMITE CONCLUIDO"/>
    <x v="0"/>
    <m/>
    <m/>
    <s v="GESTIONADO"/>
  </r>
  <r>
    <d v="2021-08-17T00:00:00"/>
    <n v="2356552021"/>
    <x v="97"/>
    <e v="#N/A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n v="57"/>
    <s v="SAC"/>
    <s v="TRÁMITE CONCLUIDO"/>
    <x v="0"/>
    <m/>
    <m/>
    <s v="GESTIONADO"/>
  </r>
  <r>
    <d v="2021-08-17T00:00:00"/>
    <n v="2348662021"/>
    <x v="97"/>
    <e v="#N/A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n v="69"/>
    <s v="SAC"/>
    <s v="TRÁMITE CONCLUIDO"/>
    <x v="0"/>
    <m/>
    <m/>
    <s v="GESTIONADO"/>
  </r>
  <r>
    <d v="2021-08-17T00:00:00"/>
    <n v="2250002021"/>
    <x v="97"/>
    <e v="#N/A"/>
    <x v="0"/>
    <x v="113"/>
    <s v="ALCALDIA LOCAL DE CHAPINERO"/>
    <s v="WEB"/>
    <s v="DERECHO DE PETICION DE INTERES GENERAL"/>
    <x v="1"/>
    <x v="29"/>
    <s v="No Aplica para Subtema"/>
    <e v="#N/A"/>
    <s v="ADRIANA LUCIA RAMIREZ "/>
    <n v="69"/>
    <s v="SAC"/>
    <s v="TRÁMITE CONCLUIDO"/>
    <x v="0"/>
    <m/>
    <m/>
    <s v="GESTIONADO"/>
  </r>
  <r>
    <d v="2021-08-17T00:00:00"/>
    <n v="2419712021"/>
    <x v="98"/>
    <e v="#N/A"/>
    <x v="0"/>
    <x v="114"/>
    <s v="ALCALDIA LOCAL DE CHAPINERO"/>
    <s v="WEB"/>
    <s v="CONSULTA"/>
    <x v="1"/>
    <x v="34"/>
    <s v="No Aplica para Subtema"/>
    <s v="Asignacion a Localidad"/>
    <s v="ADRIANA LUCIA RAMIREZ "/>
    <n v="44"/>
    <s v="SAC"/>
    <s v="TRÁMITE CONCLUIDO"/>
    <x v="0"/>
    <m/>
    <m/>
    <s v="GESTIONADO"/>
  </r>
  <r>
    <d v="2021-08-23T00:00:00"/>
    <n v="2453202021"/>
    <x v="98"/>
    <e v="#N/A"/>
    <x v="0"/>
    <x v="5"/>
    <s v="ALCALDIA LOCAL DE CHAPINERO"/>
    <s v="E-MAIL"/>
    <s v="DERECHO DE PETICION DE INTERES GENERAL"/>
    <x v="2"/>
    <x v="3"/>
    <e v="#N/A"/>
    <e v="#N/A"/>
    <s v="FRANCY JOHANA CHAPARRO SANTANILLA"/>
    <n v="58"/>
    <s v="SAC"/>
    <s v="TRÁMITE CONCLUIDO"/>
    <x v="0"/>
    <m/>
    <m/>
    <s v="GESTIONADO"/>
  </r>
  <r>
    <d v="2021-08-17T00:00:00"/>
    <n v="2462002021"/>
    <x v="99"/>
    <e v="#N/A"/>
    <x v="0"/>
    <x v="115"/>
    <s v="ALCALDIA LOCAL DE CHAPINERO"/>
    <s v="WEB"/>
    <s v="CONSULTA"/>
    <x v="0"/>
    <x v="35"/>
    <s v="No Aplica para Subtema"/>
    <s v="Asignacion a Localidad"/>
    <s v="FRANCY JOHANA CHAPARRO SANTANILLA"/>
    <n v="43"/>
    <s v="SAC"/>
    <s v="TRÁMITE CONCLUIDO"/>
    <x v="0"/>
    <m/>
    <m/>
    <s v="GESTIONADO"/>
  </r>
  <r>
    <d v="2021-08-17T00:00:00"/>
    <n v="2475872021"/>
    <x v="100"/>
    <e v="#N/A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n v="30"/>
    <s v="SAC"/>
    <s v="TRÁMITE CONCLUIDO"/>
    <x v="0"/>
    <m/>
    <m/>
    <s v="GESTIONADO"/>
  </r>
  <r>
    <d v="2021-08-17T00:00:00"/>
    <n v="2440422021"/>
    <x v="100"/>
    <e v="#N/A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n v="65"/>
    <s v="SAC"/>
    <s v="TRÁMITE CONCLUIDO"/>
    <x v="0"/>
    <m/>
    <m/>
    <s v="GESTIONADO"/>
  </r>
  <r>
    <d v="2021-08-17T00:00:00"/>
    <n v="2375282021"/>
    <x v="100"/>
    <e v="#N/A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n v="35"/>
    <s v="SAC"/>
    <s v="TRÁMITE CONCLUIDO"/>
    <x v="0"/>
    <m/>
    <m/>
    <s v="GESTIONADO"/>
  </r>
  <r>
    <d v="2021-08-17T00:00:00"/>
    <n v="2472702021"/>
    <x v="101"/>
    <e v="#N/A"/>
    <x v="0"/>
    <x v="119"/>
    <s v="ALCALDIA LOCAL DE CHAPINERO"/>
    <s v="WEB"/>
    <s v="CONSULTA"/>
    <x v="0"/>
    <x v="13"/>
    <s v="No Aplica para Subtema"/>
    <s v="Asignacion a Localidad"/>
    <s v="ADRIANA LUCIA RAMIREZ "/>
    <n v="64"/>
    <s v="SAC"/>
    <s v="TRÁMITE CONCLUIDO"/>
    <x v="0"/>
    <m/>
    <m/>
    <s v="GESTIONADO"/>
  </r>
  <r>
    <d v="2021-08-17T00:00:00"/>
    <n v="2521032021"/>
    <x v="102"/>
    <e v="#N/A"/>
    <x v="0"/>
    <x v="120"/>
    <s v="ALCALDIA LOCAL DE CHAPINERO"/>
    <s v="WEB"/>
    <s v="DERECHO DE PETICION DE INTERES PARTICULAR"/>
    <x v="2"/>
    <x v="3"/>
    <e v="#N/A"/>
    <s v="Asignacion a Localidad"/>
    <s v="ADRIANA LUCIA RAMIREZ "/>
    <n v="63"/>
    <s v="SAC"/>
    <s v="TRÁMITE CONCLUIDO"/>
    <x v="0"/>
    <m/>
    <m/>
    <s v="GESTIONADO"/>
  </r>
  <r>
    <d v="2021-08-17T00:00:00"/>
    <n v="2534342021"/>
    <x v="103"/>
    <e v="#N/A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n v="62"/>
    <s v="SAC"/>
    <s v="TRÁMITE CONCLUIDO"/>
    <x v="0"/>
    <m/>
    <m/>
    <s v="GESTIONADO"/>
  </r>
  <r>
    <d v="2021-08-17T00:00:00"/>
    <n v="2246462021"/>
    <x v="103"/>
    <e v="#N/A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n v="32"/>
    <s v="SAC"/>
    <s v="TRÁMITE CONCLUIDO"/>
    <x v="0"/>
    <m/>
    <s v="Consultar radicado ORFEO"/>
    <s v="GESTIONADO"/>
  </r>
  <r>
    <d v="2021-08-17T00:00:00"/>
    <n v="2213092021"/>
    <x v="103"/>
    <e v="#N/A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n v="62"/>
    <s v="SAC"/>
    <s v="TRÁMITE CONCLUIDO"/>
    <x v="0"/>
    <m/>
    <m/>
    <s v="GESTIONADO"/>
  </r>
  <r>
    <d v="2021-08-17T00:00:00"/>
    <n v="2541552021"/>
    <x v="104"/>
    <e v="#N/A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n v="26"/>
    <s v="SAC"/>
    <s v="TRÁMITE CONCLUIDO"/>
    <x v="0"/>
    <m/>
    <m/>
    <s v="GESTIONADO"/>
  </r>
  <r>
    <d v="2021-08-17T00:00:00"/>
    <n v="2541622021"/>
    <x v="104"/>
    <e v="#N/A"/>
    <x v="0"/>
    <x v="124"/>
    <s v="ALCALDIA LOCAL DE CHAPINERO"/>
    <s v="WEB"/>
    <s v="DERECHO DE PETICION DE INTERES GENERAL"/>
    <x v="5"/>
    <x v="39"/>
    <s v="No Aplica para Subtema"/>
    <s v="Asignacion a Localidad"/>
    <s v="FRANCY JOHANA CHAPARRO SANTANILLA"/>
    <n v="61"/>
    <s v="SAC"/>
    <s v="TRÁMITE CONCLUIDO"/>
    <x v="0"/>
    <m/>
    <m/>
    <s v="GESTIONADO"/>
  </r>
  <r>
    <d v="2021-08-17T00:00:00"/>
    <n v="2534862021"/>
    <x v="104"/>
    <e v="#N/A"/>
    <x v="0"/>
    <x v="125"/>
    <s v="ALCALDIA LOCAL DE CHAPINERO"/>
    <s v="WEB"/>
    <s v="QUEJA"/>
    <x v="1"/>
    <x v="29"/>
    <s v="No Aplica para Subtema"/>
    <s v="Asignacion a Localidad"/>
    <s v="FRANCY JOHANA CHAPARRO SANTANILLA"/>
    <n v="38"/>
    <s v="SAC"/>
    <s v="TRÁMITE CONCLUIDO"/>
    <x v="0"/>
    <m/>
    <m/>
    <s v="GESTIONADO"/>
  </r>
  <r>
    <d v="2021-08-23T00:00:00"/>
    <n v="2543602021"/>
    <x v="104"/>
    <e v="#N/A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n v="31"/>
    <s v="SAC"/>
    <s v="TRÁMITE CONCLUIDO"/>
    <x v="0"/>
    <m/>
    <m/>
    <s v="GESTIONADO"/>
  </r>
  <r>
    <d v="2021-08-23T00:00:00"/>
    <n v="2544042021"/>
    <x v="105"/>
    <e v="#N/A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n v="58"/>
    <s v="SAC"/>
    <s v="TRÁMITE CONCLUIDO"/>
    <x v="0"/>
    <m/>
    <m/>
    <s v="GESTIONADO"/>
  </r>
  <r>
    <d v="2021-08-23T00:00:00"/>
    <n v="2612722021"/>
    <x v="106"/>
    <e v="#N/A"/>
    <x v="0"/>
    <x v="128"/>
    <s v="ALCALDIA LOCAL DE CHAPINERO"/>
    <s v="WEB"/>
    <s v="DERECHO DE PETICION DE INTERES PARTICULAR"/>
    <x v="5"/>
    <x v="39"/>
    <s v="No Aplica para Subtema"/>
    <s v="Asignacion a Localidad"/>
    <s v="FRANCY JOHANA CHAPARRO SANTANILLA"/>
    <n v="27"/>
    <s v="SAC"/>
    <s v="TRÁMITE CONCLUIDO"/>
    <x v="0"/>
    <m/>
    <m/>
    <s v="GESTIONADO"/>
  </r>
  <r>
    <d v="2021-08-23T00:00:00"/>
    <n v="2625962021"/>
    <x v="106"/>
    <e v="#N/A"/>
    <x v="0"/>
    <x v="129"/>
    <s v="ALCALDIA LOCAL DE CHAPINERO"/>
    <s v="WEB"/>
    <s v="DERECHO DE PETICION DE INTERES PARTICULAR"/>
    <x v="5"/>
    <x v="39"/>
    <s v="No Aplica para Subtema"/>
    <s v="Asignacion a Localidad"/>
    <s v="ADRIANA LUCIA RAMIREZ "/>
    <n v="22"/>
    <s v="SAC"/>
    <s v="TRÁMITE CONCLUIDO"/>
    <x v="0"/>
    <m/>
    <m/>
    <s v="GESTIONADO"/>
  </r>
  <r>
    <d v="2021-08-23T00:00:00"/>
    <n v="2621092021"/>
    <x v="106"/>
    <e v="#N/A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n v="57"/>
    <s v="SAC"/>
    <s v="TRÁMITE CONCLUIDO"/>
    <x v="0"/>
    <m/>
    <m/>
    <s v="GESTIONADO"/>
  </r>
  <r>
    <d v="2021-08-23T00:00:00"/>
    <n v="2633642021"/>
    <x v="107"/>
    <e v="#N/A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n v="26"/>
    <s v="SAC"/>
    <s v="TRÁMITE CONCLUIDO"/>
    <x v="0"/>
    <m/>
    <m/>
    <s v="GESTIONADO"/>
  </r>
  <r>
    <d v="2021-08-23T00:00:00"/>
    <n v="2637852021"/>
    <x v="107"/>
    <e v="#N/A"/>
    <x v="0"/>
    <x v="132"/>
    <s v="ALCALDIA LOCAL DE CHAPINERO"/>
    <s v="WEB"/>
    <s v="SOLICITUD DE ACCESO A LA INFORMACION"/>
    <x v="5"/>
    <x v="39"/>
    <s v="No Aplica para Subtema"/>
    <s v="Asignacion a Localidad"/>
    <s v="FRANCY JOHANA CHAPARRO SANTANILLA"/>
    <n v="56"/>
    <s v="SAC"/>
    <s v="TRÁMITE CONCLUIDO"/>
    <x v="0"/>
    <m/>
    <m/>
    <s v="GESTIONADO"/>
  </r>
  <r>
    <d v="2021-08-23T00:00:00"/>
    <n v="2638292021"/>
    <x v="107"/>
    <e v="#N/A"/>
    <x v="0"/>
    <x v="133"/>
    <s v="ALCALDIA LOCAL DE CHAPINERO"/>
    <s v="WEB"/>
    <s v="SOLICITUD DE ACCESO A LA INFORMACION"/>
    <x v="5"/>
    <x v="39"/>
    <s v="No Aplica para Subtema"/>
    <s v="Asignacion a Localidad"/>
    <s v="FRANCY JOHANA CHAPARRO SANTANILLA"/>
    <n v="56"/>
    <s v="SAC"/>
    <s v="TRÁMITE CONCLUIDO"/>
    <x v="0"/>
    <m/>
    <m/>
    <s v="GESTIONADO"/>
  </r>
  <r>
    <d v="2021-08-23T00:00:00"/>
    <n v="2638482021"/>
    <x v="107"/>
    <e v="#N/A"/>
    <x v="0"/>
    <x v="134"/>
    <s v="ALCALDIA LOCAL DE CHAPINERO"/>
    <s v="WEB"/>
    <s v="SOLICITUD DE ACCESO A LA INFORMACION"/>
    <x v="5"/>
    <x v="39"/>
    <s v="No Aplica para Subtema"/>
    <s v="Asignacion a Localidad"/>
    <s v="ADRIANA LUCIA RAMIREZ "/>
    <n v="56"/>
    <s v="SAC"/>
    <s v="TRÁMITE CONCLUIDO"/>
    <x v="0"/>
    <m/>
    <m/>
    <s v="GESTIONADO"/>
  </r>
  <r>
    <d v="2021-08-23T00:00:00"/>
    <n v="2640092021"/>
    <x v="107"/>
    <e v="#N/A"/>
    <x v="0"/>
    <x v="135"/>
    <s v="ALCALDIA LOCAL DE CHAPINERO"/>
    <s v="WEB"/>
    <s v="SOLICITUD DE COPIA"/>
    <x v="5"/>
    <x v="39"/>
    <s v="No Aplica para Subtema"/>
    <s v="Asignacion a Localidad"/>
    <s v="ADRIANA LUCIA RAMIREZ "/>
    <n v="26"/>
    <s v="SAC"/>
    <s v="TRÁMITE CONCLUIDO"/>
    <x v="0"/>
    <m/>
    <m/>
    <s v="GESTIONADO"/>
  </r>
  <r>
    <d v="2021-08-30T00:00:00"/>
    <n v="2638382021"/>
    <x v="107"/>
    <e v="#N/A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n v="56"/>
    <s v="SAC"/>
    <s v="TRÁMITE CONCLUIDO"/>
    <x v="0"/>
    <m/>
    <m/>
    <s v="GESTIONADO"/>
  </r>
  <r>
    <d v="2021-08-30T00:00:00"/>
    <n v="2633712021"/>
    <x v="107"/>
    <e v="#N/A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n v="26"/>
    <s v="SAC"/>
    <s v="TRÁMITE CONCLUIDO"/>
    <x v="0"/>
    <m/>
    <m/>
    <s v="GESTIONADO"/>
  </r>
  <r>
    <d v="2021-08-30T00:00:00"/>
    <n v="2616892021"/>
    <x v="108"/>
    <e v="#N/A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n v="42"/>
    <s v="SAC"/>
    <s v="TRÁMITE CONCLUIDO"/>
    <x v="0"/>
    <m/>
    <m/>
    <s v="GESTIONADO"/>
  </r>
  <r>
    <d v="2021-08-30T00:00:00"/>
    <n v="2155242021"/>
    <x v="108"/>
    <e v="#N/A"/>
    <x v="0"/>
    <x v="139"/>
    <s v="ALCALDIA LOCAL DE CHAPINERO"/>
    <s v="E-MAIL"/>
    <s v="RECLAMO"/>
    <x v="0"/>
    <x v="4"/>
    <s v="No Aplica para Subtema"/>
    <s v="Asignacion a Localidad"/>
    <s v="FRANCY JOHANA CHAPARRO SANTANILLA"/>
    <n v="54"/>
    <s v="SAC"/>
    <s v="TRÁMITE CONCLUIDO"/>
    <x v="0"/>
    <m/>
    <m/>
    <s v="GESTIONADO"/>
  </r>
  <r>
    <d v="2021-08-30T00:00:00"/>
    <n v="2685272021"/>
    <x v="109"/>
    <e v="#N/A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n v="53"/>
    <s v="SAC"/>
    <s v="TRÁMITE CONCLUIDO"/>
    <x v="0"/>
    <m/>
    <m/>
    <s v="GESTIONADO"/>
  </r>
  <r>
    <d v="2021-09-06T00:00:00"/>
    <n v="2288902021"/>
    <x v="109"/>
    <e v="#N/A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n v="23"/>
    <s v="SAC"/>
    <s v="TRÁMITE CONCLUIDO"/>
    <x v="0"/>
    <m/>
    <m/>
    <s v="GESTIONADO"/>
  </r>
  <r>
    <d v="2021-08-30T00:00:00"/>
    <n v="2713162021"/>
    <x v="110"/>
    <e v="#N/A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n v="51"/>
    <s v="SAC"/>
    <s v="TRÁMITE CONCLUIDO"/>
    <x v="0"/>
    <m/>
    <m/>
    <s v="GESTIONADO"/>
  </r>
  <r>
    <d v="2021-08-30T00:00:00"/>
    <n v="2450732021"/>
    <x v="110"/>
    <e v="#N/A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n v="21"/>
    <s v="SAC"/>
    <s v="TRÁMITE CONCLUIDO"/>
    <x v="0"/>
    <m/>
    <m/>
    <s v="GESTIONADO"/>
  </r>
  <r>
    <d v="2021-09-06T00:00:00"/>
    <n v="2731802021"/>
    <x v="110"/>
    <e v="#N/A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n v="51"/>
    <s v="SAC"/>
    <s v="TRÁMITE CONCLUIDO"/>
    <x v="0"/>
    <m/>
    <m/>
    <s v="GESTIONADO"/>
  </r>
  <r>
    <d v="2021-09-06T00:00:00"/>
    <n v="2429572021"/>
    <x v="110"/>
    <e v="#N/A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n v="28"/>
    <s v="SAC"/>
    <s v="TRÁMITE CONCLUIDO"/>
    <x v="0"/>
    <m/>
    <m/>
    <s v="GESTIONADO"/>
  </r>
  <r>
    <d v="2021-09-06T00:00:00"/>
    <n v="2749032021"/>
    <x v="111"/>
    <e v="#N/A"/>
    <x v="0"/>
    <x v="146"/>
    <s v="ALCALDIA LOCAL DE CHAPINERO"/>
    <s v="WEB"/>
    <s v="CONSULTA"/>
    <x v="0"/>
    <x v="13"/>
    <s v="No Aplica para Subtema"/>
    <s v="Asignacion a Localidad"/>
    <s v="FRANCY JOHANA CHAPARRO SANTANILLA"/>
    <n v="20"/>
    <s v="SAC"/>
    <s v="TRÁMITE CONCLUIDO"/>
    <x v="0"/>
    <m/>
    <m/>
    <s v="GESTIONADO"/>
  </r>
  <r>
    <d v="2021-09-06T00:00:00"/>
    <n v="2743972021"/>
    <x v="111"/>
    <e v="#N/A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n v="20"/>
    <s v="SAC"/>
    <s v="TRÁMITE CONCLUIDO"/>
    <x v="0"/>
    <m/>
    <m/>
    <s v="GESTIONADO"/>
  </r>
  <r>
    <d v="2021-09-06T00:00:00"/>
    <n v="2729172021"/>
    <x v="111"/>
    <e v="#N/A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n v="38"/>
    <s v="SAC"/>
    <s v="TRÁMITE CONCLUIDO"/>
    <x v="0"/>
    <m/>
    <m/>
    <s v="GESTIONADO"/>
  </r>
  <r>
    <d v="2021-09-06T00:00:00"/>
    <n v="2763502021"/>
    <x v="112"/>
    <e v="#N/A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n v="26"/>
    <s v="SAC"/>
    <s v="TRÁMITE CONCLUIDO"/>
    <x v="0"/>
    <m/>
    <m/>
    <s v="GESTIONADO"/>
  </r>
  <r>
    <d v="2021-09-06T00:00:00"/>
    <n v="2280282021"/>
    <x v="112"/>
    <e v="#N/A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n v="49"/>
    <s v="SAC"/>
    <s v="TRÁMITE CONCLUIDO"/>
    <x v="0"/>
    <m/>
    <m/>
    <s v="GESTIONADO"/>
  </r>
  <r>
    <d v="2021-09-06T00:00:00"/>
    <n v="2763882021"/>
    <x v="113"/>
    <e v="#N/A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n v="8"/>
    <s v="SAC"/>
    <s v="TRÁMITE CONCLUIDO"/>
    <x v="0"/>
    <m/>
    <m/>
    <s v="GESTIONADO"/>
  </r>
  <r>
    <d v="2021-09-06T00:00:00"/>
    <n v="2793072021"/>
    <x v="114"/>
    <e v="#N/A"/>
    <x v="0"/>
    <x v="152"/>
    <s v="ALCALDIA LOCAL DE CHAPINERO"/>
    <s v="WEB"/>
    <s v="RECLAMO"/>
    <x v="1"/>
    <x v="40"/>
    <s v="No Aplica para Subtema"/>
    <s v="Asignacion a Localidad"/>
    <s v="ADRIANA LUCIA RAMIREZ "/>
    <n v="24"/>
    <s v="SAC"/>
    <s v="TRÁMITE CONCLUIDO"/>
    <x v="0"/>
    <m/>
    <m/>
    <s v="GESTIONADO"/>
  </r>
  <r>
    <d v="2021-09-06T00:00:00"/>
    <n v="2776242021"/>
    <x v="115"/>
    <e v="#N/A"/>
    <x v="0"/>
    <x v="153"/>
    <s v="ALCALDIA LOCAL DE CHAPINERO"/>
    <s v="WEB"/>
    <s v="DERECHO DE PETICION DE INTERES GENERAL"/>
    <x v="5"/>
    <x v="39"/>
    <s v="No Aplica para Subtema"/>
    <s v="Asignacion a Localidad"/>
    <s v="ADRIANA LUCIA RAMIREZ "/>
    <n v="23"/>
    <s v="SAC"/>
    <s v="TRÁMITE CONCLUIDO"/>
    <x v="0"/>
    <m/>
    <m/>
    <s v="GESTIONADO"/>
  </r>
  <r>
    <d v="2021-09-06T00:00:00"/>
    <n v="2424802021"/>
    <x v="115"/>
    <e v="#N/A"/>
    <x v="0"/>
    <x v="154"/>
    <s v="ALCALDIA LOCAL DE CHAPINERO"/>
    <s v="E-MAIL"/>
    <s v="DERECHO DE PETICION DE INTERES GENERAL"/>
    <x v="5"/>
    <x v="39"/>
    <s v="No Aplica para Subtema"/>
    <s v="Asignacion a Localidad"/>
    <s v="FRANCY JOHANA CHAPARRO SANTANILLA"/>
    <n v="46"/>
    <s v="SAC"/>
    <s v="TRÁMITE CONCLUIDO"/>
    <x v="0"/>
    <m/>
    <m/>
    <s v="GESTIONADO"/>
  </r>
  <r>
    <d v="2021-09-13T00:00:00"/>
    <n v="2453462021"/>
    <x v="115"/>
    <e v="#N/A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n v="16"/>
    <s v="SAC"/>
    <s v="TRÁMITE CONCLUIDO"/>
    <x v="0"/>
    <m/>
    <m/>
    <s v="GESTIONADO"/>
  </r>
  <r>
    <d v="2021-09-13T00:00:00"/>
    <n v="2450222021"/>
    <x v="115"/>
    <e v="#N/A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n v="46"/>
    <s v="SAC"/>
    <s v="TRÁMITE CONCLUIDO"/>
    <x v="0"/>
    <m/>
    <m/>
    <s v="GESTIONADO"/>
  </r>
  <r>
    <d v="2021-09-13T00:00:00"/>
    <n v="2445002021"/>
    <x v="115"/>
    <e v="#N/A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n v="16"/>
    <s v="SAC"/>
    <s v="TRÁMITE CONCLUIDO"/>
    <x v="0"/>
    <m/>
    <m/>
    <s v="GESTIONADO"/>
  </r>
  <r>
    <d v="2021-09-13T00:00:00"/>
    <n v="2439952021"/>
    <x v="115"/>
    <e v="#N/A"/>
    <x v="0"/>
    <x v="158"/>
    <s v="ALCALDIA LOCAL DE CHAPINERO"/>
    <s v="WEB"/>
    <s v="RECLAMO"/>
    <x v="1"/>
    <x v="31"/>
    <s v="No Aplica para Subtema"/>
    <s v="Asignacion a Localidad"/>
    <s v="ADRIANA LUCIA RAMIREZ "/>
    <n v="16"/>
    <s v="SAC"/>
    <s v="TRÁMITE CONCLUIDO"/>
    <x v="0"/>
    <m/>
    <m/>
    <s v="GESTIONADO"/>
  </r>
  <r>
    <d v="2021-09-13T00:00:00"/>
    <n v="2825952021"/>
    <x v="116"/>
    <e v="#N/A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n v="33"/>
    <s v="SAC"/>
    <s v="TRÁMITE CONCLUIDO"/>
    <x v="0"/>
    <m/>
    <m/>
    <s v="GESTIONADO"/>
  </r>
  <r>
    <d v="2021-09-13T00:00:00"/>
    <n v="2866882021"/>
    <x v="117"/>
    <e v="#N/A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n v="20"/>
    <s v="SAC"/>
    <s v="TRÁMITE CONCLUIDO"/>
    <x v="0"/>
    <m/>
    <m/>
    <s v="GESTIONADO"/>
  </r>
  <r>
    <d v="2021-09-13T00:00:00"/>
    <n v="2899912021"/>
    <x v="118"/>
    <e v="#N/A"/>
    <x v="0"/>
    <x v="5"/>
    <s v="ALCALDIA LOCAL DE CHAPINERO"/>
    <s v="PRESENCIAL"/>
    <s v="DERECHO DE PETICION DE INTERES PARTICULAR"/>
    <x v="2"/>
    <x v="3"/>
    <e v="#N/A"/>
    <e v="#N/A"/>
    <s v="ADRIANA LUCIA RAMIREZ "/>
    <n v="41"/>
    <s v="SAC"/>
    <s v="TRÁMITE CONCLUIDO"/>
    <x v="0"/>
    <m/>
    <m/>
    <s v="GESTIONADO"/>
  </r>
  <r>
    <d v="2021-09-20T00:00:00"/>
    <n v="2881912021"/>
    <x v="118"/>
    <e v="#N/A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n v="41"/>
    <s v="SAC"/>
    <s v="TRÁMITE CONCLUIDO"/>
    <x v="0"/>
    <m/>
    <m/>
    <s v="GESTIONADO"/>
  </r>
  <r>
    <d v="2021-09-20T00:00:00"/>
    <n v="2917632021"/>
    <x v="119"/>
    <e v="#N/A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n v="47"/>
    <s v="SAC"/>
    <s v="TRÁMITE CONCLUIDO"/>
    <x v="0"/>
    <m/>
    <m/>
    <s v="GESTIONADO"/>
  </r>
  <r>
    <d v="2021-09-20T00:00:00"/>
    <n v="2914512021"/>
    <x v="119"/>
    <e v="#N/A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n v="17"/>
    <s v="SAC"/>
    <s v="TRÁMITE CONCLUIDO"/>
    <x v="0"/>
    <m/>
    <m/>
    <s v="GESTIONADO"/>
  </r>
  <r>
    <d v="2021-09-27T00:00:00"/>
    <n v="2914422021"/>
    <x v="119"/>
    <e v="#N/A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n v="40"/>
    <s v="SAC"/>
    <s v="TRÁMITE CONCLUIDO"/>
    <x v="0"/>
    <m/>
    <m/>
    <s v="GESTIONADO"/>
  </r>
  <r>
    <d v="2021-09-20T00:00:00"/>
    <n v="2915732021"/>
    <x v="120"/>
    <e v="#N/A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n v="9"/>
    <s v="SAC"/>
    <s v="TRÁMITE CONCLUIDO"/>
    <x v="0"/>
    <m/>
    <m/>
    <s v="GESTIONADO"/>
  </r>
  <r>
    <d v="2021-09-20T00:00:00"/>
    <n v="2913522021"/>
    <x v="120"/>
    <e v="#N/A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n v="27"/>
    <s v="SAC"/>
    <s v="TRÁMITE CONCLUIDO"/>
    <x v="0"/>
    <m/>
    <m/>
    <s v="GESTIONADO"/>
  </r>
  <r>
    <d v="2021-09-20T00:00:00"/>
    <n v="2454452021"/>
    <x v="121"/>
    <e v="#N/A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n v="38"/>
    <s v="SAC"/>
    <s v="TRÁMITE CONCLUIDO"/>
    <x v="0"/>
    <m/>
    <m/>
    <s v="GESTIONADO"/>
  </r>
  <r>
    <d v="2021-09-27T00:00:00"/>
    <n v="3009582021"/>
    <x v="122"/>
    <e v="#N/A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n v="12"/>
    <s v="SAC"/>
    <s v="TRÁMITE CONCLUIDO"/>
    <x v="0"/>
    <m/>
    <m/>
    <s v="GESTIONADO"/>
  </r>
  <r>
    <d v="2021-09-27T00:00:00"/>
    <n v="3009532021"/>
    <x v="122"/>
    <e v="#N/A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n v="12"/>
    <s v="SAC"/>
    <s v="TRÁMITE CONCLUIDO"/>
    <x v="0"/>
    <m/>
    <m/>
    <s v="GESTIONADO"/>
  </r>
  <r>
    <d v="2021-09-27T00:00:00"/>
    <n v="3000702021"/>
    <x v="122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n v="35"/>
    <s v="SAC"/>
    <s v="TRÁMITE CONCLUIDO"/>
    <x v="0"/>
    <m/>
    <m/>
    <s v="GESTIONADO"/>
  </r>
  <r>
    <d v="2021-09-27T00:00:00"/>
    <n v="2994222021"/>
    <x v="122"/>
    <e v="#N/A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n v="35"/>
    <s v="SAC"/>
    <s v="TRÁMITE CONCLUIDO"/>
    <x v="0"/>
    <m/>
    <m/>
    <s v="GESTIONADO"/>
  </r>
  <r>
    <d v="2021-09-27T00:00:00"/>
    <n v="2969222021"/>
    <x v="122"/>
    <e v="#N/A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n v="12"/>
    <s v="SAC"/>
    <s v="TRÁMITE CONCLUIDO"/>
    <x v="0"/>
    <m/>
    <m/>
    <s v="GESTIONADO"/>
  </r>
  <r>
    <d v="2021-09-27T00:00:00"/>
    <n v="2919742021"/>
    <x v="123"/>
    <e v="#N/A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n v="22"/>
    <s v="SAC"/>
    <s v="TRÁMITE CONCLUIDO"/>
    <x v="0"/>
    <m/>
    <m/>
    <s v="GESTIONADO"/>
  </r>
  <r>
    <d v="2021-09-27T00:00:00"/>
    <n v="3050252021"/>
    <x v="124"/>
    <e v="#N/A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n v="33"/>
    <s v="SAC"/>
    <s v="TRÁMITE CONCLUIDO"/>
    <x v="0"/>
    <m/>
    <m/>
    <s v="GESTIONADO"/>
  </r>
  <r>
    <d v="2021-09-27T00:00:00"/>
    <n v="2670652021"/>
    <x v="124"/>
    <e v="#N/A"/>
    <x v="0"/>
    <x v="174"/>
    <s v="ALCALDIA LOCAL DE CHAPINERO"/>
    <s v="WEB"/>
    <s v="QUEJA"/>
    <x v="1"/>
    <x v="29"/>
    <s v="No Aplica para Subtema"/>
    <s v="Asignacion a Localidad"/>
    <s v="ADRIANA LUCIA RAMIREZ "/>
    <n v="10"/>
    <s v="SAC"/>
    <s v="TRÁMITE CONCLUIDO"/>
    <x v="0"/>
    <m/>
    <m/>
    <s v="GESTIONADO"/>
  </r>
  <r>
    <d v="2021-09-27T00:00:00"/>
    <n v="2556832021"/>
    <x v="125"/>
    <e v="#N/A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n v="9"/>
    <s v="SAC"/>
    <s v="TRÁMITE CONCLUIDO"/>
    <x v="0"/>
    <m/>
    <m/>
    <s v="GESTIONADO"/>
  </r>
  <r>
    <d v="2021-09-27T00:00:00"/>
    <n v="3068952021"/>
    <x v="126"/>
    <e v="#N/A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n v="31"/>
    <s v="SAC"/>
    <s v="TRÁMITE CONCLUIDO"/>
    <x v="0"/>
    <m/>
    <m/>
    <s v="GESTIONADO"/>
  </r>
  <r>
    <d v="2021-10-06T00:00:00"/>
    <n v="3078472021"/>
    <x v="126"/>
    <e v="#N/A"/>
    <x v="0"/>
    <x v="177"/>
    <s v="ALCALDIA LOCAL DE CHAPINERO"/>
    <s v="WEB"/>
    <s v="CONSULTA"/>
    <x v="1"/>
    <x v="44"/>
    <s v="No Aplica para Subtema"/>
    <s v="Asignacion a Localidad"/>
    <s v="ADRIANA LUCIA RAMIREZ "/>
    <n v="8"/>
    <s v="SAC"/>
    <s v="TRÁMITE CONCLUIDO"/>
    <x v="0"/>
    <m/>
    <m/>
    <s v="GESTIONADO"/>
  </r>
  <r>
    <d v="2021-10-06T00:00:00"/>
    <n v="3026142021"/>
    <x v="126"/>
    <e v="#N/A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n v="31"/>
    <s v="SAC"/>
    <s v="TRÁMITE CONCLUIDO"/>
    <x v="0"/>
    <m/>
    <m/>
    <s v="GESTIONADO"/>
  </r>
  <r>
    <d v="2021-10-06T00:00:00"/>
    <n v="2834322021"/>
    <x v="126"/>
    <e v="#N/A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n v="31"/>
    <s v="SAC"/>
    <s v="TRÁMITE CONCLUIDO"/>
    <x v="0"/>
    <m/>
    <m/>
    <s v="GESTIONADO"/>
  </r>
  <r>
    <d v="2021-09-27T00:00:00"/>
    <n v="3093102021"/>
    <x v="127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n v="24"/>
    <s v="SAC"/>
    <s v="TRÁMITE CONCLUIDO"/>
    <x v="0"/>
    <m/>
    <m/>
    <s v="GESTIONADO"/>
  </r>
  <r>
    <d v="2021-10-06T00:00:00"/>
    <n v="3094572021"/>
    <x v="127"/>
    <e v="#N/A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n v="7"/>
    <s v="SAC"/>
    <s v="TRÁMITE CONCLUIDO"/>
    <x v="0"/>
    <m/>
    <m/>
    <s v="GESTIONADO"/>
  </r>
  <r>
    <d v="2021-10-06T00:00:00"/>
    <n v="3072512021"/>
    <x v="127"/>
    <e v="#N/A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n v="30"/>
    <s v="SAC"/>
    <s v="TRÁMITE CONCLUIDO"/>
    <x v="0"/>
    <m/>
    <m/>
    <s v="GESTIONADO"/>
  </r>
  <r>
    <d v="2021-10-06T00:00:00"/>
    <n v="2662662021"/>
    <x v="127"/>
    <e v="#N/A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n v="30"/>
    <s v="SAC"/>
    <s v="TRÁMITE CONCLUIDO"/>
    <x v="0"/>
    <m/>
    <m/>
    <s v="GESTIONADO"/>
  </r>
  <r>
    <d v="2021-10-06T00:00:00"/>
    <n v="3118972021"/>
    <x v="128"/>
    <e v="#N/A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n v="29"/>
    <s v="SAC"/>
    <s v="TRÁMITE CONCLUIDO"/>
    <x v="0"/>
    <m/>
    <m/>
    <s v="GESTIONADO"/>
  </r>
  <r>
    <d v="2021-10-06T00:00:00"/>
    <n v="2843812021"/>
    <x v="129"/>
    <e v="#N/A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n v="16"/>
    <s v="SAC"/>
    <s v="TRÁMITE CONCLUIDO"/>
    <x v="0"/>
    <m/>
    <m/>
    <s v="GESTIONADO"/>
  </r>
  <r>
    <d v="2021-10-06T00:00:00"/>
    <n v="2673542021"/>
    <x v="129"/>
    <e v="#N/A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n v="5"/>
    <s v="SAC"/>
    <s v="TRÁMITE CONCLUIDO"/>
    <x v="0"/>
    <m/>
    <m/>
    <s v="GESTIONADO"/>
  </r>
  <r>
    <d v="2021-10-24T00:00:00"/>
    <n v="3126482021"/>
    <x v="129"/>
    <e v="#N/A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n v="28"/>
    <s v="SAC"/>
    <s v="TRÁMITE CONCLUIDO"/>
    <x v="0"/>
    <m/>
    <m/>
    <s v="GESTIONADO"/>
  </r>
  <r>
    <d v="2021-10-06T00:00:00"/>
    <n v="3142872021"/>
    <x v="130"/>
    <e v="#N/A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n v="4"/>
    <s v="SAC"/>
    <s v="TRÁMITE CONCLUIDO"/>
    <x v="0"/>
    <m/>
    <m/>
    <s v="GESTIONADO"/>
  </r>
  <r>
    <d v="2021-10-06T00:00:00"/>
    <n v="3124922021"/>
    <x v="130"/>
    <e v="#N/A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n v="34"/>
    <s v="SAC"/>
    <s v="TRÁMITE CONCLUIDO"/>
    <x v="0"/>
    <m/>
    <m/>
    <s v="GESTIONADO"/>
  </r>
  <r>
    <d v="2021-10-06T00:00:00"/>
    <n v="3110472021"/>
    <x v="130"/>
    <e v="#N/A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n v="34"/>
    <s v="SAC"/>
    <s v="TRÁMITE CONCLUIDO"/>
    <x v="0"/>
    <m/>
    <m/>
    <s v="GESTIONADO"/>
  </r>
  <r>
    <d v="2021-10-06T00:00:00"/>
    <n v="2898122021"/>
    <x v="130"/>
    <e v="#N/A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n v="15"/>
    <s v="SAC"/>
    <s v="TRÁMITE CONCLUIDO"/>
    <x v="0"/>
    <m/>
    <m/>
    <s v="GESTIONADO"/>
  </r>
  <r>
    <d v="2021-10-06T00:00:00"/>
    <n v="3163752021"/>
    <x v="131"/>
    <e v="#N/A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n v="14"/>
    <s v="SAC"/>
    <s v="TRÁMITE CONCLUIDO"/>
    <x v="0"/>
    <m/>
    <m/>
    <s v="GESTIONADO"/>
  </r>
  <r>
    <d v="2021-10-06T00:00:00"/>
    <n v="3153532021"/>
    <x v="131"/>
    <e v="#N/A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n v="26"/>
    <s v="SAC"/>
    <s v="TRÁMITE CONCLUIDO"/>
    <x v="0"/>
    <m/>
    <m/>
    <s v="GESTIONADO"/>
  </r>
  <r>
    <d v="2021-10-06T00:00:00"/>
    <n v="3054612021"/>
    <x v="131"/>
    <e v="#N/A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n v="3"/>
    <s v="SAC"/>
    <s v="TRÁMITE CONCLUIDO"/>
    <x v="0"/>
    <m/>
    <m/>
    <s v="GESTIONADO"/>
  </r>
  <r>
    <d v="2021-11-22T00:00:00"/>
    <n v="3089252021"/>
    <x v="131"/>
    <e v="#N/A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n v="33"/>
    <s v="SAC"/>
    <s v="TRÁMITE CONCLUIDO"/>
    <x v="0"/>
    <m/>
    <m/>
    <s v="GESTIONADO"/>
  </r>
  <r>
    <d v="2021-01-03T00:00:00"/>
    <n v="3154402021"/>
    <x v="131"/>
    <e v="#N/A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n v="67"/>
    <s v="SAC"/>
    <s v="TRÁMITE CONCLUIDO"/>
    <x v="0"/>
    <m/>
    <m/>
    <s v="GESTIONADO"/>
  </r>
  <r>
    <d v="2021-10-06T00:00:00"/>
    <n v="3187452021"/>
    <x v="132"/>
    <e v="#N/A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n v="13"/>
    <s v="SAC"/>
    <s v="TRÁMITE CONCLUIDO"/>
    <x v="0"/>
    <m/>
    <m/>
    <s v="GESTIONADO"/>
  </r>
  <r>
    <d v="2021-10-24T00:00:00"/>
    <n v="2673312021"/>
    <x v="133"/>
    <e v="#N/A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n v="23"/>
    <s v="SAC"/>
    <s v="TRÁMITE CONCLUIDO"/>
    <x v="0"/>
    <m/>
    <m/>
    <s v="GESTIONADO"/>
  </r>
  <r>
    <d v="2021-10-24T00:00:00"/>
    <n v="3240752021"/>
    <x v="134"/>
    <e v="#N/A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6"/>
    <s v="SAC"/>
    <s v="TRÁMITE CONCLUIDO"/>
    <x v="0"/>
    <m/>
    <m/>
    <s v="GESTIONADO"/>
  </r>
  <r>
    <d v="2021-10-24T00:00:00"/>
    <n v="3256732021"/>
    <x v="135"/>
    <e v="#N/A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n v="28"/>
    <s v="SAC"/>
    <s v="TRÁMITE CONCLUIDO"/>
    <x v="0"/>
    <m/>
    <m/>
    <s v="GESTIONADO"/>
  </r>
  <r>
    <d v="2021-10-24T00:00:00"/>
    <n v="3255712021"/>
    <x v="135"/>
    <e v="#N/A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51042021"/>
    <x v="135"/>
    <e v="#N/A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49062021"/>
    <x v="135"/>
    <e v="#N/A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n v="35"/>
    <s v="SAC"/>
    <s v="TRÁMITE CONCLUIDO"/>
    <x v="0"/>
    <m/>
    <m/>
    <s v="GESTIONADO"/>
  </r>
  <r>
    <d v="2021-10-24T00:00:00"/>
    <n v="3231832021"/>
    <x v="135"/>
    <e v="#N/A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n v="35"/>
    <s v="SAC"/>
    <s v="TRÁMITE CONCLUIDO"/>
    <x v="0"/>
    <m/>
    <m/>
    <s v="GESTIONADO"/>
  </r>
  <r>
    <d v="2021-10-24T00:00:00"/>
    <n v="3207082021"/>
    <x v="135"/>
    <e v="#N/A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50672021"/>
    <x v="136"/>
    <e v="#N/A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n v="27"/>
    <s v="SAC"/>
    <s v="TRÁMITE CONCLUIDO"/>
    <x v="0"/>
    <m/>
    <m/>
    <s v="GESTIONADO"/>
  </r>
  <r>
    <d v="2021-10-24T00:00:00"/>
    <n v="3297452021"/>
    <x v="137"/>
    <e v="#N/A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n v="33"/>
    <s v="SAC"/>
    <s v="TRÁMITE CONCLUIDO"/>
    <x v="0"/>
    <m/>
    <m/>
    <s v="GESTIONADO"/>
  </r>
  <r>
    <d v="2021-10-24T00:00:00"/>
    <n v="3289292021"/>
    <x v="137"/>
    <e v="#N/A"/>
    <x v="0"/>
    <x v="207"/>
    <s v="ALCALDIA LOCAL DE CHAPINERO"/>
    <s v="WEB"/>
    <s v="RECLAMO"/>
    <x v="4"/>
    <x v="26"/>
    <s v="No Aplica para Subtema"/>
    <s v="Asignacion a Localidad"/>
    <s v="FRANCY JOHANA CHAPARRO SANTANILLA"/>
    <n v="13"/>
    <s v="SAC"/>
    <s v="TRÁMITE CONCLUIDO"/>
    <x v="0"/>
    <m/>
    <m/>
    <s v="GESTIONADO"/>
  </r>
  <r>
    <d v="2021-10-24T00:00:00"/>
    <n v="3289192021"/>
    <x v="137"/>
    <e v="#N/A"/>
    <x v="0"/>
    <x v="208"/>
    <s v="ALCALDIA LOCAL DE CHAPINERO"/>
    <s v="WEB"/>
    <s v="CONSULTA"/>
    <x v="4"/>
    <x v="26"/>
    <s v="No Aplica para Subtema"/>
    <s v="Asignacion a Localidad"/>
    <s v="ADRIANA LUCIA RAMIREZ "/>
    <n v="26"/>
    <s v="SAC"/>
    <s v="TRÁMITE CONCLUIDO"/>
    <x v="0"/>
    <m/>
    <m/>
    <s v="GESTIONADO"/>
  </r>
  <r>
    <d v="2021-10-24T00:00:00"/>
    <n v="3289142021"/>
    <x v="137"/>
    <e v="#N/A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n v="19"/>
    <s v="SAC"/>
    <s v="TRÁMITE CONCLUIDO"/>
    <x v="0"/>
    <m/>
    <m/>
    <s v="GESTIONADO"/>
  </r>
  <r>
    <d v="2021-10-24T00:00:00"/>
    <n v="3289122021"/>
    <x v="137"/>
    <e v="#N/A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n v="19"/>
    <s v="SAC"/>
    <s v="TRÁMITE CONCLUIDO"/>
    <x v="0"/>
    <m/>
    <m/>
    <s v="GESTIONADO"/>
  </r>
  <r>
    <d v="2021-10-24T00:00:00"/>
    <n v="2845982021"/>
    <x v="137"/>
    <e v="#N/A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n v="26"/>
    <s v="SAC"/>
    <s v="TRÁMITE CONCLUIDO"/>
    <x v="0"/>
    <m/>
    <m/>
    <s v="GESTIONADO"/>
  </r>
  <r>
    <d v="2021-10-24T00:00:00"/>
    <n v="3315792021"/>
    <x v="138"/>
    <e v="#N/A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2"/>
    <s v="SAC"/>
    <s v="TRÁMITE CONCLUIDO"/>
    <x v="0"/>
    <m/>
    <m/>
    <s v="GESTIONADO"/>
  </r>
  <r>
    <d v="2021-10-24T00:00:00"/>
    <n v="3281302021"/>
    <x v="138"/>
    <e v="#N/A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n v="32"/>
    <s v="SAC"/>
    <s v="TRÁMITE CONCLUIDO"/>
    <x v="0"/>
    <m/>
    <m/>
    <s v="GESTIONADO"/>
  </r>
  <r>
    <d v="2021-10-24T00:00:00"/>
    <n v="3334322021"/>
    <x v="139"/>
    <e v="#N/A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n v="31"/>
    <s v="SAC"/>
    <s v="TRÁMITE CONCLUIDO"/>
    <x v="0"/>
    <m/>
    <m/>
    <s v="GESTIONADO"/>
  </r>
  <r>
    <d v="2021-10-24T00:00:00"/>
    <n v="3333432021"/>
    <x v="139"/>
    <e v="#N/A"/>
    <x v="0"/>
    <x v="215"/>
    <s v="ALCALDIA LOCAL DE CHAPINERO"/>
    <s v="ESCRITO"/>
    <s v="DERECHO DE PETICION DE INTERES GENERAL"/>
    <x v="2"/>
    <x v="3"/>
    <e v="#N/A"/>
    <e v="#N/A"/>
    <s v="ADRIANA LUCIA RAMIREZ "/>
    <e v="#REF!"/>
    <s v="SAC"/>
    <s v="TRÁMITE CONCLUIDO"/>
    <x v="0"/>
    <m/>
    <m/>
    <s v="GESTIONADO"/>
  </r>
  <r>
    <d v="2021-10-24T00:00:00"/>
    <n v="3322602021"/>
    <x v="139"/>
    <e v="#N/A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n v="17"/>
    <s v="SAC"/>
    <s v="TRÁMITE CONCLUIDO"/>
    <x v="0"/>
    <m/>
    <m/>
    <s v="GESTIONADO"/>
  </r>
  <r>
    <d v="2021-10-24T00:00:00"/>
    <n v="2965132021"/>
    <x v="139"/>
    <e v="#N/A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n v="17"/>
    <s v="SAC"/>
    <s v="TRÁMITE CONCLUIDO"/>
    <x v="0"/>
    <m/>
    <m/>
    <s v="GESTIONADO"/>
  </r>
  <r>
    <d v="2021-10-24T00:00:00"/>
    <n v="3350382021"/>
    <x v="140"/>
    <e v="#N/A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n v="23"/>
    <s v="SAC"/>
    <s v="TRÁMITE CONCLUIDO"/>
    <x v="0"/>
    <m/>
    <m/>
    <s v="GESTIONADO"/>
  </r>
  <r>
    <d v="2021-10-24T00:00:00"/>
    <n v="3345612021"/>
    <x v="140"/>
    <e v="#N/A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n v="30"/>
    <s v="SAC"/>
    <s v="TRÁMITE CONCLUIDO"/>
    <x v="0"/>
    <m/>
    <m/>
    <s v="GESTIONADO"/>
  </r>
  <r>
    <d v="2021-10-24T00:00:00"/>
    <n v="3344772021"/>
    <x v="140"/>
    <e v="#N/A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n v="30"/>
    <s v="SAC"/>
    <s v="TRÁMITE CONCLUIDO"/>
    <x v="0"/>
    <m/>
    <m/>
    <s v="GESTIONADO"/>
  </r>
  <r>
    <d v="2021-10-24T00:00:00"/>
    <n v="3337172021"/>
    <x v="140"/>
    <e v="#N/A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n v="16"/>
    <s v="SAC"/>
    <s v="TRÁMITE CONCLUIDO"/>
    <x v="0"/>
    <m/>
    <m/>
    <s v="GESTIONADO"/>
  </r>
  <r>
    <d v="2021-10-24T00:00:00"/>
    <n v="3362662021"/>
    <x v="141"/>
    <e v="#N/A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n v="3"/>
    <s v="SAC"/>
    <s v="TRÁMITE CONCLUIDO"/>
    <x v="0"/>
    <m/>
    <m/>
    <s v="GESTIONADO"/>
  </r>
  <r>
    <d v="2021-10-24T00:00:00"/>
    <n v="3360812021"/>
    <x v="141"/>
    <e v="#N/A"/>
    <x v="0"/>
    <x v="223"/>
    <s v="ALCALDIA LOCAL DE CHAPINERO"/>
    <s v="WEB"/>
    <s v="RECLAMO"/>
    <x v="1"/>
    <x v="40"/>
    <s v="No Aplica para Subtema"/>
    <s v="Asignacion a Localidad"/>
    <s v="ADRIANA LUCIA RAMIREZ "/>
    <n v="15"/>
    <s v="SAC"/>
    <s v="TRÁMITE CONCLUIDO"/>
    <x v="0"/>
    <m/>
    <m/>
    <s v="GESTIONADO"/>
  </r>
  <r>
    <d v="2021-10-24T00:00:00"/>
    <n v="3394762021"/>
    <x v="142"/>
    <e v="#N/A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0-24T00:00:00"/>
    <n v="3383422021"/>
    <x v="142"/>
    <e v="#N/A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n v="14"/>
    <s v="SAC"/>
    <s v="TRÁMITE CONCLUIDO"/>
    <x v="0"/>
    <m/>
    <m/>
    <s v="GESTIONADO"/>
  </r>
  <r>
    <d v="2021-10-24T00:00:00"/>
    <n v="3407522021"/>
    <x v="143"/>
    <e v="#N/A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7"/>
    <s v="SAC"/>
    <s v="TRÁMITE CONCLUIDO"/>
    <x v="0"/>
    <m/>
    <m/>
    <s v="GESTIONADO"/>
  </r>
  <r>
    <d v="2021-10-24T00:00:00"/>
    <n v="3402172021"/>
    <x v="143"/>
    <e v="#N/A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n v="20"/>
    <s v="SAC"/>
    <s v="TRÁMITE CONCLUIDO"/>
    <x v="0"/>
    <m/>
    <m/>
    <s v="GESTIONADO"/>
  </r>
  <r>
    <d v="2021-10-24T00:00:00"/>
    <n v="3400172021"/>
    <x v="143"/>
    <e v="#N/A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n v="20"/>
    <s v="SAC"/>
    <s v="TRÁMITE CONCLUIDO"/>
    <x v="0"/>
    <m/>
    <m/>
    <s v="GESTIONADO"/>
  </r>
  <r>
    <d v="2021-11-02T00:00:00"/>
    <n v="3413352021"/>
    <x v="143"/>
    <e v="#N/A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n v="20"/>
    <s v="SAC"/>
    <s v="TRÁMITE CONCLUIDO"/>
    <x v="0"/>
    <m/>
    <m/>
    <s v="GESTIONADO"/>
  </r>
  <r>
    <d v="2021-10-24T00:00:00"/>
    <n v="3432142021"/>
    <x v="144"/>
    <e v="#N/A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e v="#REF!"/>
    <s v="SAC"/>
    <s v="TRÁMITE CONCLUIDO"/>
    <x v="0"/>
    <m/>
    <m/>
    <s v="GESTIONADO"/>
  </r>
  <r>
    <d v="2021-10-24T00:00:00"/>
    <n v="3430492021"/>
    <x v="144"/>
    <e v="#N/A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53"/>
    <s v="SAC"/>
    <s v="TRÁMITE CONCLUIDO"/>
    <x v="0"/>
    <m/>
    <m/>
    <s v="GESTIONADO"/>
  </r>
  <r>
    <d v="2021-10-24T00:00:00"/>
    <n v="3430482021"/>
    <x v="144"/>
    <e v="#N/A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n v="53"/>
    <s v="SAC"/>
    <s v="TRÁMITE CONCLUIDO"/>
    <x v="0"/>
    <m/>
    <m/>
    <s v="GESTIONADO"/>
  </r>
  <r>
    <d v="2021-10-24T00:00:00"/>
    <n v="3419642021"/>
    <x v="144"/>
    <e v="#N/A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n v="19"/>
    <s v="SAC"/>
    <s v="TRÁMITE CONCLUIDO"/>
    <x v="0"/>
    <m/>
    <m/>
    <s v="GESTIONADO"/>
  </r>
  <r>
    <d v="2021-11-02T00:00:00"/>
    <n v="3454262021"/>
    <x v="145"/>
    <e v="#N/A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n v="47"/>
    <s v="SAC"/>
    <s v="TRÁMITE CONCLUIDO"/>
    <x v="0"/>
    <m/>
    <m/>
    <s v="GESTIONADO"/>
  </r>
  <r>
    <d v="2021-11-02T00:00:00"/>
    <n v="3446852021"/>
    <x v="145"/>
    <e v="#N/A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e v="#REF!"/>
    <s v="SAC"/>
    <s v="TRÁMITE CONCLUIDO"/>
    <x v="0"/>
    <m/>
    <m/>
    <s v="GESTIONADO"/>
  </r>
  <r>
    <d v="2021-11-02T00:00:00"/>
    <n v="3446462021"/>
    <x v="145"/>
    <e v="#N/A"/>
    <x v="0"/>
    <x v="236"/>
    <s v="ALCALDIA LOCAL DE CHAPINERO"/>
    <s v="WEB"/>
    <s v="RECLAMO"/>
    <x v="1"/>
    <x v="31"/>
    <s v="No Aplica para Subtema"/>
    <s v="Asignacion a Localidad"/>
    <s v="ADRIANA LUCIA RAMIREZ "/>
    <n v="18"/>
    <s v="SAC"/>
    <s v="TRÁMITE CONCLUIDO"/>
    <x v="0"/>
    <m/>
    <m/>
    <s v="GESTIONADO"/>
  </r>
  <r>
    <d v="2021-11-02T00:00:00"/>
    <n v="3470632021"/>
    <x v="146"/>
    <e v="#N/A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1-11-02T00:00:00"/>
    <n v="3469942021"/>
    <x v="146"/>
    <e v="#N/A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e v="#REF!"/>
    <s v="SAC"/>
    <s v="TRÁMITE CONCLUIDO"/>
    <x v="0"/>
    <m/>
    <m/>
    <s v="GESTIONADO"/>
  </r>
  <r>
    <d v="2021-11-02T00:00:00"/>
    <n v="3463382021"/>
    <x v="146"/>
    <e v="#N/A"/>
    <x v="0"/>
    <x v="239"/>
    <s v="ALCALDIA LOCAL DE CHAPINERO"/>
    <s v="E-MAIL"/>
    <s v="DERECHO DE PETICION DE INTERES PARTICULAR"/>
    <x v="5"/>
    <x v="39"/>
    <s v="No Aplica para Subtema"/>
    <s v="Asignacion a Localidad"/>
    <s v="ADRIANA LUCIA RAMIREZ "/>
    <n v="10"/>
    <s v="SAC"/>
    <s v="TRÁMITE CONCLUIDO"/>
    <x v="0"/>
    <m/>
    <m/>
    <s v="GESTIONADO"/>
  </r>
  <r>
    <d v="2021-11-02T00:00:00"/>
    <n v="3461762021"/>
    <x v="146"/>
    <e v="#N/A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n v="17"/>
    <s v="SAC"/>
    <s v="TRÁMITE CONCLUIDO"/>
    <x v="0"/>
    <m/>
    <m/>
    <s v="GESTIONADO"/>
  </r>
  <r>
    <d v="2021-11-02T00:00:00"/>
    <n v="3494322021"/>
    <x v="147"/>
    <e v="#N/A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n v="16"/>
    <s v="SAC"/>
    <s v="TRÁMITE CONCLUIDO"/>
    <x v="0"/>
    <m/>
    <m/>
    <s v="GESTIONADO"/>
  </r>
  <r>
    <d v="2021-11-02T00:00:00"/>
    <n v="3492182021"/>
    <x v="147"/>
    <e v="#N/A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n v="9"/>
    <s v="SAC"/>
    <s v="TRÁMITE CONCLUIDO"/>
    <x v="0"/>
    <m/>
    <m/>
    <s v="GESTIONADO"/>
  </r>
  <r>
    <d v="2021-11-02T00:00:00"/>
    <n v="3491262021"/>
    <x v="147"/>
    <e v="#N/A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n v="16"/>
    <s v="SAC"/>
    <s v="TRÁMITE CONCLUIDO"/>
    <x v="0"/>
    <m/>
    <m/>
    <s v="GESTIONADO"/>
  </r>
  <r>
    <d v="2021-11-02T00:00:00"/>
    <n v="3490332021"/>
    <x v="147"/>
    <e v="#N/A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n v="23"/>
    <s v="SAC"/>
    <s v="TRÁMITE CONCLUIDO"/>
    <x v="0"/>
    <m/>
    <m/>
    <s v="GESTIONADO"/>
  </r>
  <r>
    <d v="2021-11-02T00:00:00"/>
    <n v="3490182021"/>
    <x v="147"/>
    <e v="#N/A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3"/>
    <s v="SAC"/>
    <s v="TRÁMITE CONCLUIDO"/>
    <x v="0"/>
    <m/>
    <m/>
    <s v="GESTIONADO"/>
  </r>
  <r>
    <d v="2021-11-02T00:00:00"/>
    <n v="3489862021"/>
    <x v="147"/>
    <e v="#N/A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23"/>
    <s v="SAC"/>
    <s v="TRÁMITE CONCLUIDO"/>
    <x v="0"/>
    <m/>
    <m/>
    <s v="GESTIONADO"/>
  </r>
  <r>
    <d v="2021-11-02T00:00:00"/>
    <n v="3489802021"/>
    <x v="147"/>
    <e v="#N/A"/>
    <x v="0"/>
    <x v="247"/>
    <s v="ALCALDIA LOCAL DE CHAPINERO"/>
    <s v="E-MAIL"/>
    <s v="DERECHO DE PETICION DE INTERES GENERAL"/>
    <x v="2"/>
    <x v="3"/>
    <e v="#N/A"/>
    <e v="#N/A"/>
    <s v="FRANCY JOHANA CHAPARRO SANTANILLA"/>
    <n v="9"/>
    <s v="SAC"/>
    <s v="TRÁMITE CONCLUIDO"/>
    <x v="0"/>
    <m/>
    <m/>
    <s v="GESTIONADO"/>
  </r>
  <r>
    <d v="2021-11-02T00:00:00"/>
    <n v="3489792021"/>
    <x v="147"/>
    <e v="#N/A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n v="16"/>
    <s v="SAC"/>
    <s v="TRÁMITE CONCLUIDO"/>
    <x v="0"/>
    <m/>
    <m/>
    <s v="GESTIONADO"/>
  </r>
  <r>
    <d v="2021-11-02T00:00:00"/>
    <n v="3503382021"/>
    <x v="148"/>
    <e v="#N/A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5"/>
    <s v="SAC"/>
    <s v="TRÁMITE CONCLUIDO"/>
    <x v="0"/>
    <m/>
    <m/>
    <s v="GESTIONADO"/>
  </r>
  <r>
    <d v="2021-11-10T00:00:00"/>
    <n v="3534922021"/>
    <x v="149"/>
    <e v="#N/A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n v="14"/>
    <s v="SAC"/>
    <s v="TRÁMITE CONCLUIDO"/>
    <x v="0"/>
    <m/>
    <m/>
    <s v="GESTIONADO"/>
  </r>
  <r>
    <d v="2021-11-10T00:00:00"/>
    <n v="3307032021"/>
    <x v="149"/>
    <e v="#N/A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n v="43"/>
    <s v="SAC"/>
    <s v="TRÁMITE CONCLUIDO"/>
    <x v="0"/>
    <m/>
    <m/>
    <s v="GESTIONADO"/>
  </r>
  <r>
    <d v="2021-11-10T00:00:00"/>
    <n v="2969522021"/>
    <x v="150"/>
    <e v="#N/A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n v="20"/>
    <s v="SAC"/>
    <s v="TRÁMITE CONCLUIDO"/>
    <x v="0"/>
    <m/>
    <m/>
    <s v="GESTIONADO"/>
  </r>
  <r>
    <d v="2021-11-10T00:00:00"/>
    <n v="3569982021"/>
    <x v="151"/>
    <e v="#N/A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n v="5"/>
    <s v="SAC"/>
    <s v="TRÁMITE CONCLUIDO"/>
    <x v="0"/>
    <m/>
    <m/>
    <s v="GESTIONADO"/>
  </r>
  <r>
    <d v="2021-11-10T00:00:00"/>
    <n v="3567462021"/>
    <x v="151"/>
    <e v="#N/A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n v="19"/>
    <s v="SAC"/>
    <s v="TRÁMITE CONCLUIDO"/>
    <x v="0"/>
    <m/>
    <m/>
    <s v="GESTIONADO"/>
  </r>
  <r>
    <d v="2021-11-10T00:00:00"/>
    <n v="3567452021"/>
    <x v="151"/>
    <e v="#N/A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9"/>
    <s v="SAC"/>
    <s v="TRÁMITE CONCLUIDO"/>
    <x v="0"/>
    <m/>
    <m/>
    <s v="GESTIONADO"/>
  </r>
  <r>
    <d v="2021-11-10T00:00:00"/>
    <n v="3542422021"/>
    <x v="151"/>
    <e v="#N/A"/>
    <x v="0"/>
    <x v="256"/>
    <s v="ALCALDIA LOCAL DE CHAPINERO"/>
    <s v="WEB"/>
    <s v="CONSULTA"/>
    <x v="0"/>
    <x v="33"/>
    <s v="No Aplica para Subtema"/>
    <s v="Asignacion a Localidad"/>
    <s v="ADRIANA LUCIA RAMIREZ "/>
    <e v="#REF!"/>
    <s v="SAC"/>
    <s v="TRÁMITE CONCLUIDO"/>
    <x v="0"/>
    <m/>
    <m/>
    <s v="GESTIONADO"/>
  </r>
  <r>
    <d v="2021-11-10T00:00:00"/>
    <n v="3588112021"/>
    <x v="152"/>
    <e v="#N/A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1-10T00:00:00"/>
    <n v="3588102021"/>
    <x v="152"/>
    <e v="#N/A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n v="11"/>
    <s v="SAC"/>
    <s v="TRÁMITE CONCLUIDO"/>
    <x v="0"/>
    <m/>
    <m/>
    <s v="GESTIONADO"/>
  </r>
  <r>
    <d v="2021-11-10T00:00:00"/>
    <n v="3577732021"/>
    <x v="152"/>
    <e v="#N/A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n v="18"/>
    <s v="SAC"/>
    <s v="TRÁMITE CONCLUIDO"/>
    <x v="0"/>
    <m/>
    <m/>
    <s v="GESTIONADO"/>
  </r>
  <r>
    <d v="2021-11-10T00:00:00"/>
    <n v="3515902021"/>
    <x v="152"/>
    <e v="#N/A"/>
    <x v="0"/>
    <x v="260"/>
    <s v="ALCALDIA LOCAL DE CHAPINERO"/>
    <s v="WEB"/>
    <s v="CONSULTA"/>
    <x v="0"/>
    <x v="33"/>
    <s v="No Aplica para Subtema"/>
    <s v="Asignacion a Localidad"/>
    <s v="FRANCY JOHANA CHAPARRO SANTANILLA"/>
    <n v="18"/>
    <s v="SAC"/>
    <s v="TRÁMITE CONCLUIDO"/>
    <x v="0"/>
    <m/>
    <m/>
    <s v="GESTIONADO"/>
  </r>
  <r>
    <d v="2021-11-10T00:00:00"/>
    <n v="3616962021"/>
    <x v="153"/>
    <e v="#N/A"/>
    <x v="0"/>
    <x v="261"/>
    <s v="ALCALDIA LOCAL DE CHAPINERO"/>
    <s v="WEB"/>
    <s v="RECLAMO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1-10T00:00:00"/>
    <n v="3607832021"/>
    <x v="153"/>
    <e v="#N/A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n v="17"/>
    <s v="SAC"/>
    <s v="TRÁMITE CONCLUIDO"/>
    <x v="0"/>
    <m/>
    <m/>
    <s v="GESTIONADO"/>
  </r>
  <r>
    <d v="2021-11-10T00:00:00"/>
    <n v="3603692021"/>
    <x v="153"/>
    <e v="#N/A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1-10T00:00:00"/>
    <n v="3591262021"/>
    <x v="153"/>
    <e v="#N/A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n v="3"/>
    <s v="SAC"/>
    <s v="TRÁMITE CONCLUIDO"/>
    <x v="0"/>
    <m/>
    <m/>
    <s v="GESTIONADO"/>
  </r>
  <r>
    <d v="2021-11-10T00:00:00"/>
    <n v="3580422021"/>
    <x v="153"/>
    <e v="#N/A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n v="3"/>
    <s v="SAC"/>
    <s v="TRÁMITE CONCLUIDO"/>
    <x v="0"/>
    <m/>
    <m/>
    <s v="GESTIONADO"/>
  </r>
  <r>
    <d v="2021-11-10T00:00:00"/>
    <n v="3636162021"/>
    <x v="154"/>
    <e v="#N/A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36152021"/>
    <x v="154"/>
    <e v="#N/A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6"/>
    <s v="SAC"/>
    <s v="TRÁMITE CONCLUIDO"/>
    <x v="0"/>
    <m/>
    <m/>
    <s v="GESTIONADO"/>
  </r>
  <r>
    <d v="2021-11-10T00:00:00"/>
    <n v="3629792021"/>
    <x v="154"/>
    <e v="#N/A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29662021"/>
    <x v="154"/>
    <e v="#N/A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x v="0"/>
    <m/>
    <m/>
    <s v="GESTIONADO"/>
  </r>
  <r>
    <d v="2021-11-10T00:00:00"/>
    <n v="3628762021"/>
    <x v="154"/>
    <e v="#N/A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n v="16"/>
    <s v="SAC"/>
    <s v="TRÁMITE CONCLUIDO"/>
    <x v="0"/>
    <m/>
    <m/>
    <s v="GESTIONADO"/>
  </r>
  <r>
    <d v="2021-11-10T00:00:00"/>
    <n v="3628742021"/>
    <x v="154"/>
    <e v="#N/A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x v="0"/>
    <m/>
    <m/>
    <s v="GESTIONADO"/>
  </r>
  <r>
    <d v="2021-11-10T00:00:00"/>
    <n v="3624412021"/>
    <x v="154"/>
    <e v="#N/A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1-10T00:00:00"/>
    <n v="3624402021"/>
    <x v="154"/>
    <e v="#N/A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23412021"/>
    <x v="154"/>
    <e v="#N/A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n v="29"/>
    <s v="SAC"/>
    <s v="TRÁMITE CONCLUIDO"/>
    <x v="0"/>
    <m/>
    <m/>
    <s v="GESTIONADO"/>
  </r>
  <r>
    <d v="2021-11-10T00:00:00"/>
    <n v="3647332021"/>
    <x v="155"/>
    <e v="#N/A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5"/>
    <s v="SAC"/>
    <s v="TRÁMITE CONCLUIDO"/>
    <x v="0"/>
    <m/>
    <m/>
    <s v="GESTIONADO"/>
  </r>
  <r>
    <d v="2021-11-10T00:00:00"/>
    <n v="3643902021"/>
    <x v="155"/>
    <e v="#N/A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n v="8"/>
    <s v="SAC"/>
    <s v="TRÁMITE CONCLUIDO"/>
    <x v="0"/>
    <m/>
    <m/>
    <s v="GESTIONADO"/>
  </r>
  <r>
    <d v="2021-11-22T00:00:00"/>
    <n v="3668282021"/>
    <x v="156"/>
    <e v="#N/A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667952021"/>
    <x v="156"/>
    <e v="#N/A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n v="7"/>
    <s v="SAC"/>
    <s v="TRÁMITE CONCLUIDO"/>
    <x v="0"/>
    <m/>
    <m/>
    <s v="GESTIONADO"/>
  </r>
  <r>
    <d v="2021-11-22T00:00:00"/>
    <n v="3667942021"/>
    <x v="156"/>
    <e v="#N/A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n v="36"/>
    <s v="SAC"/>
    <s v="TRÁMITE CONCLUIDO"/>
    <x v="0"/>
    <m/>
    <m/>
    <s v="GESTIONADO"/>
  </r>
  <r>
    <d v="2021-11-22T00:00:00"/>
    <n v="3661272021"/>
    <x v="156"/>
    <e v="#N/A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n v="14"/>
    <s v="SAC"/>
    <s v="TRÁMITE CONCLUIDO"/>
    <x v="0"/>
    <m/>
    <m/>
    <s v="GESTIONADO"/>
  </r>
  <r>
    <d v="2021-11-22T00:00:00"/>
    <n v="3682702021"/>
    <x v="157"/>
    <e v="#N/A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35"/>
    <s v="SAC"/>
    <s v="TRÁMITE CONCLUIDO"/>
    <x v="0"/>
    <m/>
    <m/>
    <s v="GESTIONADO"/>
  </r>
  <r>
    <d v="2021-11-22T00:00:00"/>
    <n v="3680842021"/>
    <x v="157"/>
    <e v="#N/A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1-11-22T00:00:00"/>
    <n v="3679702021"/>
    <x v="157"/>
    <e v="#N/A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e v="#REF!"/>
    <s v="SAC"/>
    <s v="TRÁMITE CONCLUIDO"/>
    <x v="0"/>
    <m/>
    <m/>
    <s v="GESTIONADO"/>
  </r>
  <r>
    <d v="2021-11-22T00:00:00"/>
    <n v="3678862021"/>
    <x v="157"/>
    <e v="#N/A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00962021"/>
    <x v="158"/>
    <e v="#N/A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n v="20"/>
    <s v="SAC"/>
    <s v="TRÁMITE CONCLUIDO"/>
    <x v="0"/>
    <m/>
    <m/>
    <s v="GESTIONADO"/>
  </r>
  <r>
    <d v="2021-11-22T00:00:00"/>
    <n v="3693332021"/>
    <x v="158"/>
    <e v="#N/A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691222021"/>
    <x v="158"/>
    <e v="#N/A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25122021"/>
    <x v="159"/>
    <e v="#N/A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n v="11"/>
    <s v="SAC"/>
    <s v="TRÁMITE CONCLUIDO"/>
    <x v="0"/>
    <m/>
    <m/>
    <s v="GESTIONADO"/>
  </r>
  <r>
    <d v="2021-11-22T00:00:00"/>
    <n v="3719602021"/>
    <x v="159"/>
    <e v="#N/A"/>
    <x v="0"/>
    <x v="5"/>
    <s v="ALCALDIA LOCAL DE CHAPINERO"/>
    <s v="ESCRITO"/>
    <s v="DERECHO DE PETICION DE INTERES GENERAL"/>
    <x v="2"/>
    <x v="3"/>
    <e v="#N/A"/>
    <e v="#N/A"/>
    <s v="ADRIANA LUCIA RAMIREZ "/>
    <n v="33"/>
    <s v="SAC"/>
    <s v="TRÁMITE CONCLUIDO"/>
    <x v="0"/>
    <m/>
    <m/>
    <s v="GESTIONADO"/>
  </r>
  <r>
    <d v="2021-11-22T00:00:00"/>
    <n v="3718682021"/>
    <x v="159"/>
    <e v="#N/A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15672021"/>
    <x v="159"/>
    <e v="#N/A"/>
    <x v="0"/>
    <x v="290"/>
    <s v="ALCALDIA LOCAL DE CHAPINERO"/>
    <s v="WEB"/>
    <s v="QUEJA"/>
    <x v="1"/>
    <x v="54"/>
    <s v="No Aplica para Subtema"/>
    <s v="Asignacion a Localidad"/>
    <s v="ADRIANA LUCIA RAMIREZ "/>
    <n v="4"/>
    <s v="SAC"/>
    <s v="TRÁMITE CONCLUIDO"/>
    <x v="0"/>
    <m/>
    <m/>
    <s v="GESTIONADO"/>
  </r>
  <r>
    <d v="2021-11-22T00:00:00"/>
    <n v="3713692021"/>
    <x v="159"/>
    <e v="#N/A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n v="33"/>
    <s v="SAC"/>
    <s v="TRÁMITE CONCLUIDO"/>
    <x v="0"/>
    <m/>
    <m/>
    <s v="GESTIONADO"/>
  </r>
  <r>
    <d v="2021-11-22T00:00:00"/>
    <n v="3735622021"/>
    <x v="160"/>
    <e v="#N/A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n v="18"/>
    <s v="SAC"/>
    <s v="TRÁMITE CONCLUIDO"/>
    <x v="0"/>
    <m/>
    <m/>
    <s v="GESTIONADO"/>
  </r>
  <r>
    <d v="2021-11-22T00:00:00"/>
    <n v="3734042021"/>
    <x v="160"/>
    <e v="#N/A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n v="37"/>
    <s v="SAC"/>
    <s v="TRÁMITE CONCLUIDO"/>
    <x v="0"/>
    <m/>
    <m/>
    <s v="GESTIONADO"/>
  </r>
  <r>
    <d v="2021-11-22T00:00:00"/>
    <n v="3729032021"/>
    <x v="160"/>
    <e v="#N/A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27502021"/>
    <x v="160"/>
    <e v="#N/A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1-22T00:00:00"/>
    <n v="3706712021"/>
    <x v="160"/>
    <e v="#N/A"/>
    <x v="0"/>
    <x v="296"/>
    <s v="ALCALDIA LOCAL DE CHAPINERO"/>
    <s v="WEB"/>
    <s v="SUGERENCIA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1-22T00:00:00"/>
    <n v="3748672021"/>
    <x v="161"/>
    <e v="#N/A"/>
    <x v="0"/>
    <x v="297"/>
    <s v="ALCALDIA LOCAL DE CHAPINERO"/>
    <s v="WEB"/>
    <s v="CONSULTA"/>
    <x v="0"/>
    <x v="55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47512021"/>
    <x v="161"/>
    <e v="#N/A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45292021"/>
    <x v="161"/>
    <e v="#N/A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n v="36"/>
    <s v="SAC"/>
    <s v="TRÁMITE CONCLUIDO"/>
    <x v="0"/>
    <m/>
    <m/>
    <s v="GESTIONADO"/>
  </r>
  <r>
    <d v="2021-11-22T00:00:00"/>
    <n v="3745102021"/>
    <x v="161"/>
    <e v="#N/A"/>
    <x v="0"/>
    <x v="300"/>
    <s v="ALCALDIA LOCAL DE CHAPINERO"/>
    <s v="WEB"/>
    <s v="QUEJA"/>
    <x v="1"/>
    <x v="28"/>
    <s v="No Aplica para Subtema"/>
    <s v="Asignacion a Localidad"/>
    <s v="ADRIANA LUCIA RAMIREZ "/>
    <n v="31"/>
    <s v="SAC"/>
    <s v="TRÁMITE CONCLUIDO"/>
    <x v="0"/>
    <m/>
    <m/>
    <s v="GESTIONADO"/>
  </r>
  <r>
    <d v="2021-11-22T00:00:00"/>
    <n v="3744622021"/>
    <x v="161"/>
    <e v="#N/A"/>
    <x v="0"/>
    <x v="301"/>
    <s v="ALCALDIA LOCAL DE CHAPINERO"/>
    <s v="WEB"/>
    <s v="RECLAMO"/>
    <x v="1"/>
    <x v="28"/>
    <s v="No Aplica para Subtema"/>
    <s v="Asignacion a Localidad"/>
    <s v="ADRIANA LUCIA RAMIREZ "/>
    <n v="17"/>
    <s v="SAC"/>
    <s v="TRÁMITE CONCLUIDO"/>
    <x v="0"/>
    <m/>
    <m/>
    <s v="GESTIONADO"/>
  </r>
  <r>
    <d v="2021-11-22T00:00:00"/>
    <n v="3744112021"/>
    <x v="161"/>
    <e v="#N/A"/>
    <x v="0"/>
    <x v="302"/>
    <s v="ALCALDIA LOCAL DE CHAPINERO"/>
    <s v="WEB"/>
    <s v="QUEJA"/>
    <x v="1"/>
    <x v="48"/>
    <s v="No Aplica para Subtema"/>
    <s v="Asignacion a Localidad"/>
    <s v="ADRIANA LUCIA RAMIREZ "/>
    <n v="36"/>
    <s v="SAC"/>
    <s v="TRÁMITE CONCLUIDO"/>
    <x v="0"/>
    <m/>
    <m/>
    <s v="GESTIONADO"/>
  </r>
  <r>
    <d v="2021-11-22T00:00:00"/>
    <n v="3743752021"/>
    <x v="161"/>
    <e v="#N/A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1-11-22T00:00:00"/>
    <n v="3772342021"/>
    <x v="162"/>
    <e v="#N/A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66962021"/>
    <x v="162"/>
    <e v="#N/A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65562021"/>
    <x v="162"/>
    <e v="#N/A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n v="1"/>
    <s v="SAC"/>
    <s v="TRÁMITE CONCLUIDO"/>
    <x v="0"/>
    <m/>
    <m/>
    <s v="GESTIONADO"/>
  </r>
  <r>
    <d v="2021-11-22T00:00:00"/>
    <n v="3765182021"/>
    <x v="162"/>
    <e v="#N/A"/>
    <x v="0"/>
    <x v="307"/>
    <s v="ALCALDIA LOCAL DE CHAPINERO"/>
    <s v="WEB"/>
    <s v="CONSULTA"/>
    <x v="0"/>
    <x v="18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78272021"/>
    <x v="163"/>
    <e v="#N/A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n v="20"/>
    <s v="SAC"/>
    <s v="TRÁMITE CONCLUIDO"/>
    <x v="0"/>
    <m/>
    <m/>
    <s v="GESTIONADO"/>
  </r>
  <r>
    <d v="2021-12-01T00:00:00"/>
    <n v="3800422021"/>
    <x v="164"/>
    <e v="#N/A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799642021"/>
    <x v="164"/>
    <e v="#N/A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2-01T00:00:00"/>
    <n v="3799082021"/>
    <x v="164"/>
    <e v="#N/A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e v="#REF!"/>
    <s v="SAC"/>
    <s v="TRÁMITE CONCLUIDO"/>
    <x v="0"/>
    <m/>
    <m/>
    <s v="GESTIONADO"/>
  </r>
  <r>
    <d v="2021-12-01T00:00:00"/>
    <n v="3794732021"/>
    <x v="164"/>
    <e v="#N/A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n v="33"/>
    <s v="SAC"/>
    <s v="TRÁMITE CONCLUIDO"/>
    <x v="0"/>
    <m/>
    <m/>
    <s v="GESTIONADO"/>
  </r>
  <r>
    <d v="2021-12-01T00:00:00"/>
    <n v="3822542021"/>
    <x v="165"/>
    <e v="#N/A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n v="27"/>
    <s v="SAC"/>
    <s v="TRÁMITE CONCLUIDO"/>
    <x v="0"/>
    <m/>
    <m/>
    <s v="GESTIONADO"/>
  </r>
  <r>
    <d v="2021-12-01T00:00:00"/>
    <n v="3820812021"/>
    <x v="165"/>
    <e v="#N/A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n v="5"/>
    <s v="SAC"/>
    <s v="TRÁMITE CONCLUIDO"/>
    <x v="0"/>
    <m/>
    <m/>
    <s v="GESTIONADO"/>
  </r>
  <r>
    <d v="2021-12-01T00:00:00"/>
    <n v="3820052021"/>
    <x v="165"/>
    <s v="Pendiente vencidos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n v="46"/>
    <s v="SAC"/>
    <s v="TRÁMITE CONCLUIDO"/>
    <x v="0"/>
    <m/>
    <m/>
    <s v="GESTIONADO"/>
  </r>
  <r>
    <d v="2021-12-01T00:00:00"/>
    <n v="3816732021"/>
    <x v="165"/>
    <e v="#N/A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n v="27"/>
    <s v="SAC"/>
    <s v="TRÁMITE CONCLUIDO"/>
    <x v="0"/>
    <m/>
    <m/>
    <s v="GESTIONADO"/>
  </r>
  <r>
    <d v="2021-12-01T00:00:00"/>
    <n v="3816422021"/>
    <x v="165"/>
    <e v="#N/A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n v="13"/>
    <s v="SAC"/>
    <s v="TRÁMITE CONCLUIDO"/>
    <x v="0"/>
    <m/>
    <m/>
    <s v="GESTIONADO"/>
  </r>
  <r>
    <d v="2021-12-01T00:00:00"/>
    <n v="3814912021"/>
    <x v="165"/>
    <e v="#N/A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e v="#REF!"/>
    <s v="SAC"/>
    <s v="TRÁMITE CONCLUIDO"/>
    <x v="0"/>
    <m/>
    <m/>
    <s v="GESTIONADO"/>
  </r>
  <r>
    <d v="2021-12-01T00:00:00"/>
    <n v="3814172021"/>
    <x v="165"/>
    <e v="#N/A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e v="#REF!"/>
    <s v="SAC"/>
    <s v="TRÁMITE CONCLUIDO"/>
    <x v="0"/>
    <m/>
    <m/>
    <s v="GESTIONADO"/>
  </r>
  <r>
    <d v="2021-12-01T00:00:00"/>
    <n v="3813142021"/>
    <x v="165"/>
    <e v="#N/A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e v="#REF!"/>
    <s v="SAC"/>
    <s v="TRÁMITE CONCLUIDO"/>
    <x v="0"/>
    <m/>
    <m/>
    <s v="GESTIONADO"/>
  </r>
  <r>
    <d v="2021-12-01T00:00:00"/>
    <n v="3812142021"/>
    <x v="165"/>
    <e v="#N/A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s v="SAC"/>
    <s v="TRÁMITE CONCLUIDO"/>
    <x v="0"/>
    <m/>
    <m/>
    <s v="GESTIONADO"/>
  </r>
  <r>
    <d v="2021-12-01T00:00:00"/>
    <n v="3812132021"/>
    <x v="165"/>
    <e v="#N/A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s v="SAC"/>
    <s v="TRÁMITE CONCLUIDO"/>
    <x v="0"/>
    <m/>
    <m/>
    <s v="GESTIONADO"/>
  </r>
  <r>
    <d v="2021-12-01T00:00:00"/>
    <n v="3811492021"/>
    <x v="165"/>
    <e v="#N/A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e v="#REF!"/>
    <s v="SAC"/>
    <s v="TRÁMITE CONCLUIDO"/>
    <x v="0"/>
    <m/>
    <m/>
    <s v="GESTIONADO"/>
  </r>
  <r>
    <d v="2021-12-01T00:00:00"/>
    <n v="3811432021"/>
    <x v="165"/>
    <e v="#N/A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811252021"/>
    <x v="165"/>
    <e v="#N/A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e v="#REF!"/>
    <s v="SAC"/>
    <s v="TRÁMITE CONCLUIDO"/>
    <x v="0"/>
    <m/>
    <m/>
    <s v="GESTIONADO"/>
  </r>
  <r>
    <d v="2021-12-01T00:00:00"/>
    <n v="3811192021"/>
    <x v="165"/>
    <e v="#N/A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n v="5"/>
    <s v="SAC"/>
    <s v="TRÁMITE CONCLUIDO"/>
    <x v="0"/>
    <m/>
    <m/>
    <s v="GESTIONADO"/>
  </r>
  <r>
    <d v="2021-12-01T00:00:00"/>
    <n v="3811182021"/>
    <x v="165"/>
    <e v="#N/A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n v="32"/>
    <s v="SAC"/>
    <s v="TRÁMITE CONCLUIDO"/>
    <x v="0"/>
    <m/>
    <m/>
    <s v="GESTIONADO"/>
  </r>
  <r>
    <d v="2021-12-01T00:00:00"/>
    <n v="3810472021"/>
    <x v="165"/>
    <e v="#N/A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n v="27"/>
    <s v="SAC"/>
    <s v="TRÁMITE CONCLUIDO"/>
    <x v="0"/>
    <m/>
    <m/>
    <s v="GESTIONADO"/>
  </r>
  <r>
    <d v="2021-12-01T00:00:00"/>
    <n v="3832492021"/>
    <x v="166"/>
    <e v="#N/A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e v="#REF!"/>
    <s v="SAC"/>
    <s v="TRÁMITE CONCLUIDO"/>
    <x v="0"/>
    <m/>
    <m/>
    <s v="GESTIONADO"/>
  </r>
  <r>
    <d v="2021-12-01T00:00:00"/>
    <n v="3828782021"/>
    <x v="166"/>
    <e v="#N/A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n v="31"/>
    <s v="SAC"/>
    <s v="TRÁMITE CONCLUIDO"/>
    <x v="0"/>
    <m/>
    <m/>
    <s v="GESTIONADO"/>
  </r>
  <r>
    <d v="2021-12-01T00:00:00"/>
    <n v="3828292021"/>
    <x v="166"/>
    <e v="#N/A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n v="26"/>
    <s v="SAC"/>
    <s v="TRÁMITE CONCLUIDO"/>
    <x v="0"/>
    <m/>
    <m/>
    <s v="GESTIONADO"/>
  </r>
  <r>
    <d v="2021-12-01T00:00:00"/>
    <n v="3848592021"/>
    <x v="167"/>
    <e v="#N/A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n v="16"/>
    <s v="SAC"/>
    <s v="TRÁMITE CONCLUIDO"/>
    <x v="0"/>
    <m/>
    <m/>
    <s v="GESTIONADO"/>
  </r>
  <r>
    <d v="2021-12-01T00:00:00"/>
    <n v="3825972021"/>
    <x v="167"/>
    <e v="#N/A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867872021"/>
    <x v="168"/>
    <e v="#N/A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n v="24"/>
    <s v="SAC"/>
    <s v="TRÁMITE CONCLUIDO"/>
    <x v="0"/>
    <m/>
    <m/>
    <s v="GESTIONADO"/>
  </r>
  <r>
    <d v="2021-12-01T00:00:00"/>
    <n v="3862722021"/>
    <x v="168"/>
    <e v="#N/A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2-01T00:00:00"/>
    <n v="3841922021"/>
    <x v="168"/>
    <e v="#N/A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2-06T00:00:00"/>
    <n v="3882252021"/>
    <x v="169"/>
    <e v="#N/A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n v="9"/>
    <s v="SAC"/>
    <s v="TRÁMITE CONCLUIDO"/>
    <x v="0"/>
    <m/>
    <m/>
    <s v="GESTIONADO"/>
  </r>
  <r>
    <d v="2021-12-06T00:00:00"/>
    <n v="3897792021"/>
    <x v="170"/>
    <e v="#N/A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n v="22"/>
    <s v="SAC"/>
    <s v="TRÁMITE CONCLUIDO"/>
    <x v="0"/>
    <m/>
    <m/>
    <s v="GESTIONADO"/>
  </r>
  <r>
    <d v="2021-12-06T00:00:00"/>
    <n v="3912232021"/>
    <x v="171"/>
    <e v="#N/A"/>
    <x v="0"/>
    <x v="339"/>
    <s v="ALCALDIA LOCAL DE CHAPINERO"/>
    <s v="WEB"/>
    <s v="QUEJA"/>
    <x v="1"/>
    <x v="31"/>
    <s v="No Aplica para Subtema"/>
    <s v="Asignacion a Localidad"/>
    <s v="ADRIANA LUCIA RAMIREZ "/>
    <n v="26"/>
    <s v="SAC"/>
    <s v="TRÁMITE CONCLUIDO"/>
    <x v="0"/>
    <m/>
    <m/>
    <s v="GESTIONADO"/>
  </r>
  <r>
    <d v="2021-12-06T00:00:00"/>
    <n v="3939442021"/>
    <x v="172"/>
    <e v="#N/A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n v="25"/>
    <s v="SAC"/>
    <s v="TRÁMITE CONCLUIDO"/>
    <x v="0"/>
    <m/>
    <m/>
    <s v="GESTIONADO"/>
  </r>
  <r>
    <d v="2021-12-06T00:00:00"/>
    <n v="3875672021"/>
    <x v="172"/>
    <e v="#N/A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n v="6"/>
    <s v="SAC"/>
    <s v="TRÁMITE CONCLUIDO"/>
    <x v="0"/>
    <m/>
    <m/>
    <s v="GESTIONADO"/>
  </r>
  <r>
    <d v="2021-12-06T00:00:00"/>
    <n v="3946852021"/>
    <x v="173"/>
    <e v="#N/A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06T00:00:00"/>
    <n v="3946842021"/>
    <x v="173"/>
    <e v="#N/A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06T00:00:00"/>
    <n v="3942882021"/>
    <x v="173"/>
    <e v="#N/A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n v="19"/>
    <s v="SAC"/>
    <s v="TRÁMITE CONCLUIDO"/>
    <x v="0"/>
    <m/>
    <m/>
    <s v="GESTIONADO"/>
  </r>
  <r>
    <d v="2021-12-14T00:00:00"/>
    <n v="3950882021"/>
    <x v="173"/>
    <e v="#N/A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1-12-14T00:00:00"/>
    <n v="3944242021"/>
    <x v="173"/>
    <e v="#N/A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n v="24"/>
    <s v="SAC"/>
    <s v="TRÁMITE CONCLUIDO"/>
    <x v="0"/>
    <m/>
    <m/>
    <s v="GESTIONADO"/>
  </r>
  <r>
    <d v="2021-12-14T00:00:00"/>
    <n v="3895252021"/>
    <x v="173"/>
    <e v="#N/A"/>
    <x v="0"/>
    <x v="347"/>
    <s v="ALCALDIA LOCAL DE CHAPINERO"/>
    <s v="WEB"/>
    <s v="QUEJA"/>
    <x v="0"/>
    <x v="18"/>
    <s v="No Aplica para Subtema"/>
    <s v="Asignacion a Localidad"/>
    <s v="ADRIANA LUCIA RAMIREZ "/>
    <n v="24"/>
    <s v="SAC"/>
    <s v="TRÁMITE CONCLUIDO"/>
    <x v="0"/>
    <m/>
    <m/>
    <s v="GESTIONADO"/>
  </r>
  <r>
    <d v="2021-12-14T00:00:00"/>
    <n v="3965052021"/>
    <x v="174"/>
    <e v="#N/A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14T00:00:00"/>
    <n v="3961732021"/>
    <x v="174"/>
    <e v="#N/A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23"/>
    <s v="SAC"/>
    <s v="TRÁMITE CONCLUIDO"/>
    <x v="0"/>
    <m/>
    <m/>
    <s v="GESTIONADO"/>
  </r>
  <r>
    <d v="2021-12-14T00:00:00"/>
    <n v="3960512021"/>
    <x v="174"/>
    <e v="#N/A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14T00:00:00"/>
    <n v="3950112021"/>
    <x v="174"/>
    <e v="#N/A"/>
    <x v="0"/>
    <x v="351"/>
    <s v="ALCALDIA LOCAL DE CHAPINERO"/>
    <s v="WEB"/>
    <s v="SOLICITUD DE COPIA"/>
    <x v="1"/>
    <x v="58"/>
    <s v="No Aplica para Subtema"/>
    <s v="Asignacion a Localidad"/>
    <s v="ADRIANA LUCIA RAMIREZ "/>
    <n v="23"/>
    <s v="SAC"/>
    <s v="TRÁMITE CONCLUIDO"/>
    <x v="0"/>
    <m/>
    <m/>
    <s v="GESTIONADO"/>
  </r>
  <r>
    <d v="2021-12-14T00:00:00"/>
    <n v="3937752021"/>
    <x v="174"/>
    <e v="#N/A"/>
    <x v="0"/>
    <x v="352"/>
    <s v="ALCALDIA LOCAL DE CHAPINERO"/>
    <s v="WEB"/>
    <s v="QUEJA"/>
    <x v="0"/>
    <x v="21"/>
    <s v="No Aplica para Subtema"/>
    <s v="Asignacion a Localidad"/>
    <s v="ADRIANA LUCIA RAMIREZ "/>
    <n v="23"/>
    <s v="SAC"/>
    <s v="TRÁMITE CONCLUIDO"/>
    <x v="0"/>
    <m/>
    <m/>
    <s v="GESTIONADO"/>
  </r>
  <r>
    <d v="2021-12-14T00:00:00"/>
    <n v="3991322021"/>
    <x v="175"/>
    <e v="#N/A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1-12-14T00:00:00"/>
    <n v="3989432021"/>
    <x v="175"/>
    <e v="#N/A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n v="21"/>
    <s v="SAC"/>
    <s v="TRÁMITE CONCLUIDO"/>
    <x v="0"/>
    <m/>
    <m/>
    <s v="GESTIONADO"/>
  </r>
  <r>
    <d v="2021-12-14T00:00:00"/>
    <n v="3193592021"/>
    <x v="175"/>
    <e v="#N/A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n v="21"/>
    <s v="SAC"/>
    <s v="TRÁMITE CONCLUIDO"/>
    <x v="0"/>
    <m/>
    <m/>
    <s v="GESTIONADO"/>
  </r>
  <r>
    <d v="2021-12-14T00:00:00"/>
    <n v="4023712021"/>
    <x v="176"/>
    <e v="#N/A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1-12-14T00:00:00"/>
    <n v="4020632021"/>
    <x v="176"/>
    <e v="#N/A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n v="15"/>
    <s v="SAC"/>
    <s v="TRÁMITE CONCLUIDO"/>
    <x v="0"/>
    <m/>
    <m/>
    <s v="GESTIONADO"/>
  </r>
  <r>
    <d v="2021-12-21T00:00:00"/>
    <n v="4034602021"/>
    <x v="177"/>
    <e v="#N/A"/>
    <x v="0"/>
    <x v="358"/>
    <s v="ALCALDIA LOCAL DE CHAPINERO"/>
    <s v="WEB"/>
    <s v="QUEJA"/>
    <x v="1"/>
    <x v="31"/>
    <s v="No Aplica para Subtema"/>
    <s v="Asignacion a Localidad"/>
    <s v="ADRIANA LUCIA RAMIREZ "/>
    <n v="19"/>
    <s v="SAC"/>
    <s v="TRÁMITE CONCLUIDO"/>
    <x v="0"/>
    <m/>
    <m/>
    <s v="GESTIONADO"/>
  </r>
  <r>
    <d v="2021-12-21T00:00:00"/>
    <n v="4057812021"/>
    <x v="178"/>
    <s v="Pendiente en terminos"/>
    <x v="0"/>
    <x v="359"/>
    <s v="ALCALDIA LOCAL DE CHAPINERO"/>
    <s v="WEB"/>
    <s v="CONSULTA"/>
    <x v="1"/>
    <x v="64"/>
    <s v="No Aplica para Subtema"/>
    <s v="Asignacion a Localidad"/>
    <s v="JESUS DAVID ANGARITA VARGAS"/>
    <n v="32"/>
    <s v="SAC"/>
    <s v="TRÁMITE CONCLUIDO"/>
    <x v="0"/>
    <m/>
    <m/>
    <s v="GESTIONADO"/>
  </r>
  <r>
    <d v="2021-12-21T00:00:00"/>
    <n v="4077282021"/>
    <x v="179"/>
    <e v="#N/A"/>
    <x v="0"/>
    <x v="360"/>
    <s v="ALCALDIA LOCAL DE CHAPINERO"/>
    <s v="WEB"/>
    <s v="SOLICITUD DE COPIA"/>
    <x v="1"/>
    <x v="58"/>
    <s v="No Aplica para Subtema"/>
    <s v="Asignacion a Localidad"/>
    <s v="ADRIANA LUCIA RAMIREZ "/>
    <n v="12"/>
    <s v="SAC"/>
    <s v="TRÁMITE CONCLUIDO"/>
    <x v="0"/>
    <m/>
    <m/>
    <s v="GESTIONADO"/>
  </r>
  <r>
    <d v="2021-12-2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2"/>
    <s v="SAC"/>
    <s v="TRÁMITE CONCLUIDO"/>
    <x v="0"/>
    <m/>
    <m/>
    <s v="GESTIONADO"/>
  </r>
  <r>
    <d v="2021-12-21T00:00:00"/>
    <n v="4072092021"/>
    <x v="179"/>
    <e v="#N/A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n v="17"/>
    <s v="SAC"/>
    <s v="TRÁMITE CONCLUIDO"/>
    <x v="0"/>
    <m/>
    <m/>
    <s v="GESTIONADO"/>
  </r>
  <r>
    <d v="2021-01-1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7"/>
    <s v="SAC"/>
    <s v="TRÁMITE CONCLUIDO"/>
    <x v="0"/>
    <m/>
    <m/>
    <s v="GESTIONADO"/>
  </r>
  <r>
    <d v="2021-12-21T00:00:00"/>
    <n v="4091532021"/>
    <x v="180"/>
    <e v="#N/A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n v="11"/>
    <s v="SAC"/>
    <s v="TRÁMITE CONCLUIDO"/>
    <x v="0"/>
    <m/>
    <m/>
    <s v="GESTIONADO"/>
  </r>
  <r>
    <d v="2021-12-21T00:00:00"/>
    <n v="4091432021"/>
    <x v="180"/>
    <e v="#N/A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n v="11"/>
    <s v="SAC"/>
    <s v="TRÁMITE CONCLUIDO"/>
    <x v="0"/>
    <m/>
    <m/>
    <s v="GESTIONADO"/>
  </r>
  <r>
    <d v="2021-12-21T00:00:00"/>
    <n v="4090132021"/>
    <x v="180"/>
    <e v="#N/A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1-12-21T00:00:00"/>
    <n v="4089092021"/>
    <x v="180"/>
    <e v="#N/A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n v="16"/>
    <s v="SAC"/>
    <s v="TRÁMITE CONCLUIDO"/>
    <x v="0"/>
    <m/>
    <m/>
    <s v="GESTIONADO"/>
  </r>
  <r>
    <d v="2021-12-21T00:00:00"/>
    <n v="4103502021"/>
    <x v="181"/>
    <e v="#N/A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n v="15"/>
    <s v="SAC"/>
    <s v="TRÁMITE CONCLUIDO"/>
    <x v="0"/>
    <m/>
    <m/>
    <s v="GESTIONADO"/>
  </r>
  <r>
    <d v="2021-12-27T00:00:00"/>
    <n v="4125162021"/>
    <x v="182"/>
    <e v="#N/A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27T00:00:00"/>
    <n v="4137062021"/>
    <x v="183"/>
    <e v="#N/A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n v="8"/>
    <s v="SAC"/>
    <s v="TRÁMITE CONCLUIDO"/>
    <x v="0"/>
    <m/>
    <m/>
    <s v="GESTIONADO"/>
  </r>
  <r>
    <d v="2021-12-27T00:00:00"/>
    <n v="4107532021"/>
    <x v="183"/>
    <e v="#N/A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n v="13"/>
    <s v="SAC"/>
    <s v="TRÁMITE CONCLUIDO"/>
    <x v="0"/>
    <m/>
    <m/>
    <s v="GESTIONADO"/>
  </r>
  <r>
    <d v="2021-12-27T00:00:00"/>
    <n v="4158242021"/>
    <x v="184"/>
    <e v="#N/A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n v="7"/>
    <s v="SAC"/>
    <s v="TRÁMITE CONCLUIDO"/>
    <x v="0"/>
    <m/>
    <m/>
    <s v="GESTIONADO"/>
  </r>
  <r>
    <d v="2021-01-03T00:00:00"/>
    <n v="3617902021"/>
    <x v="184"/>
    <e v="#N/A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n v="12"/>
    <s v="SAC"/>
    <s v="TRÁMITE CONCLUIDO"/>
    <x v="0"/>
    <m/>
    <m/>
    <s v="GESTIONADO"/>
  </r>
  <r>
    <d v="2021-12-30T00:00:00"/>
    <n v="4173582021"/>
    <x v="185"/>
    <e v="#N/A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30T00:00:00"/>
    <n v="4168892021"/>
    <x v="185"/>
    <e v="#N/A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2-30T00:00:00"/>
    <n v="4191272021"/>
    <x v="186"/>
    <e v="#N/A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s v="SAC"/>
    <s v="TRÁMITE CONCLUIDO"/>
    <x v="0"/>
    <m/>
    <m/>
    <s v="GESTIONADO"/>
  </r>
  <r>
    <d v="2021-12-30T00:00:00"/>
    <n v="4187162021"/>
    <x v="186"/>
    <s v="Pendiente vencidos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n v="53"/>
    <s v="SAC"/>
    <s v="TRÁMITE CONCLUIDO"/>
    <x v="0"/>
    <m/>
    <m/>
    <s v="GESTIONADO"/>
  </r>
  <r>
    <d v="2021-12-30T00:00:00"/>
    <n v="4185092021"/>
    <x v="186"/>
    <e v="#N/A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30T00:00:00"/>
    <n v="4194602021"/>
    <x v="187"/>
    <e v="#N/A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n v="8"/>
    <s v="SAC"/>
    <s v="TRÁMITE CONCLUIDO"/>
    <x v="0"/>
    <m/>
    <m/>
    <s v="GESTIONADO"/>
  </r>
  <r>
    <d v="2021-01-03T00:00:00"/>
    <n v="4198312021"/>
    <x v="187"/>
    <e v="#N/A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n v="8"/>
    <s v="SAC"/>
    <s v="TRÁMITE CONCLUIDO"/>
    <x v="0"/>
    <m/>
    <m/>
    <s v="GESTIONADO"/>
  </r>
  <r>
    <d v="2021-01-03T00:00:00"/>
    <n v="4191432021"/>
    <x v="187"/>
    <e v="#N/A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n v="8"/>
    <s v="SAC"/>
    <s v="TRÁMITE CONCLUIDO"/>
    <x v="0"/>
    <m/>
    <m/>
    <s v="GESTIONADO"/>
  </r>
  <r>
    <d v="2022-01-11T00:00:00"/>
    <n v="14912022"/>
    <x v="188"/>
    <e v="#N/A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n v="4"/>
    <s v="SAC"/>
    <s v="TRÁMITE CONCLUIDO"/>
    <x v="0"/>
    <m/>
    <m/>
    <s v="GESTIONADO"/>
  </r>
  <r>
    <d v="2021-01-11T00:00:00"/>
    <n v="15362022"/>
    <x v="188"/>
    <e v="#N/A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4"/>
    <s v="SAC"/>
    <s v="TRÁMITE CONCLUIDO"/>
    <x v="0"/>
    <m/>
    <m/>
    <s v="GESTIONADO"/>
  </r>
  <r>
    <d v="2022-01-11T00:00:00"/>
    <n v="16182022"/>
    <x v="188"/>
    <e v="#N/A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s v="SAC"/>
    <s v="TRÁMITE CONCLUIDO"/>
    <x v="0"/>
    <m/>
    <m/>
    <s v="GESTIONADO"/>
  </r>
  <r>
    <d v="2022-01-11T00:00:00"/>
    <n v="34252022"/>
    <x v="189"/>
    <s v="Pendiente vencidos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n v="42"/>
    <s v="SAC"/>
    <s v="TRÁMITE CONCLUIDO"/>
    <x v="0"/>
    <m/>
    <m/>
    <s v="GESTIONADO"/>
  </r>
  <r>
    <d v="2021-01-11T00:00:00"/>
    <n v="27082022"/>
    <x v="189"/>
    <s v="Pendiente en terminos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n v="17"/>
    <s v="SAC"/>
    <s v="TRÁMITE CONCLUIDO"/>
    <x v="0"/>
    <m/>
    <m/>
    <s v="GESTIONADO"/>
  </r>
  <r>
    <d v="2021-01-11T00:00:00"/>
    <n v="59282022"/>
    <x v="190"/>
    <e v="#N/A"/>
    <x v="0"/>
    <x v="386"/>
    <s v="ALCALDIA LOCAL DE CHAPINERO"/>
    <s v="E-MAIL"/>
    <s v="RECLAMO"/>
    <x v="1"/>
    <x v="40"/>
    <s v="No Aplica para Subtema"/>
    <s v="Asignacion a Localidad"/>
    <s v="ADRIANA LUCIA RAMIREZ "/>
    <n v="1"/>
    <s v="SAC"/>
    <s v="TRÁMITE CONCLUIDO"/>
    <x v="0"/>
    <m/>
    <m/>
    <s v="GESTIONADO"/>
  </r>
  <r>
    <d v="2022-01-11T00:00:00"/>
    <n v="52042022"/>
    <x v="190"/>
    <s v="Pendiente en terminos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n v="15"/>
    <s v="SAC"/>
    <s v="TRÁMITE CONCLUIDO"/>
    <x v="0"/>
    <m/>
    <m/>
    <s v="GESTIONADO"/>
  </r>
  <r>
    <d v="2022-01-31T00:00:00"/>
    <n v="55322022"/>
    <x v="190"/>
    <s v="Pendiente en terminos"/>
    <x v="0"/>
    <x v="5"/>
    <s v="ALCALDIA LOCAL DE CHAPINERO"/>
    <s v="WEB"/>
    <s v="DERECHO DE PETICION DE INTERES PARTICULAR"/>
    <x v="2"/>
    <x v="3"/>
    <e v="#N/A"/>
    <e v="#N/A"/>
    <s v="JESUS DAVID ANGARITA VARGAS"/>
    <n v="15"/>
    <s v="SAC"/>
    <s v="TRÁMITE CONCLUIDO"/>
    <x v="0"/>
    <m/>
    <m/>
    <s v="GESTIONADO"/>
  </r>
  <r>
    <d v="2022-01-31T00:00:00"/>
    <n v="70232022"/>
    <x v="191"/>
    <s v="Pendiente en terminos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n v="14"/>
    <s v="SAC"/>
    <s v="TRÁMITE CONCLUIDO"/>
    <x v="0"/>
    <m/>
    <m/>
    <s v="GESTIONADO"/>
  </r>
  <r>
    <d v="2022-01-31T00:00:00"/>
    <n v="51852022"/>
    <x v="191"/>
    <s v="Pendiente en terminos"/>
    <x v="0"/>
    <x v="5"/>
    <s v="ALCALDIA LOCAL DE CHAPINERO"/>
    <s v="WEB"/>
    <s v="QUEJA"/>
    <x v="2"/>
    <x v="3"/>
    <e v="#N/A"/>
    <e v="#N/A"/>
    <s v="JESUS DAVID ANGARITA VARGAS"/>
    <n v="25"/>
    <s v="SAC"/>
    <s v="TRÁMITE CONCLUIDO"/>
    <x v="0"/>
    <m/>
    <m/>
    <s v="GESTIONADO"/>
  </r>
  <r>
    <d v="2022-01-31T00:00:00"/>
    <n v="3888782021"/>
    <x v="192"/>
    <s v="Pendiente en terminos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n v="13"/>
    <s v="SAC"/>
    <s v="TRÁMITE CONCLUIDO"/>
    <x v="0"/>
    <m/>
    <m/>
    <s v="GESTIONADO"/>
  </r>
  <r>
    <d v="2022-01-31T00:00:00"/>
    <n v="88792022"/>
    <x v="192"/>
    <s v="Pendiente en terminos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n v="13"/>
    <s v="SAC"/>
    <s v="TRÁMITE CONCLUIDO"/>
    <x v="0"/>
    <m/>
    <m/>
    <s v="GESTIONADO"/>
  </r>
  <r>
    <d v="2022-01-31T00:00:00"/>
    <n v="4034702021"/>
    <x v="193"/>
    <s v="Pendiente en terminos"/>
    <x v="0"/>
    <x v="391"/>
    <s v="ALCALDIA LOCAL DE CHAPINERO"/>
    <s v="WEB"/>
    <s v="QUEJA"/>
    <x v="1"/>
    <x v="48"/>
    <s v="No Aplica para Subtema"/>
    <s v="Asignacion a Localidad"/>
    <s v="JESUS DAVID ANGARITA VARGAS"/>
    <n v="23"/>
    <s v="SAC"/>
    <s v="TRÁMITE CONCLUIDO"/>
    <x v="0"/>
    <m/>
    <m/>
    <s v="GESTIONADO"/>
  </r>
  <r>
    <d v="2022-01-31T00:00:00"/>
    <n v="115732022"/>
    <x v="193"/>
    <s v="Pendiente vencidos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n v="42"/>
    <s v="SAC"/>
    <s v="TRÁMITE CONCLUIDO"/>
    <x v="0"/>
    <m/>
    <m/>
    <s v="GESTIONADO"/>
  </r>
  <r>
    <d v="2022-01-31T00:00:00"/>
    <n v="112182022"/>
    <x v="193"/>
    <s v="Pendiente en terminos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n v="12"/>
    <s v="SAC"/>
    <s v="TRÁMITE CONCLUIDO"/>
    <x v="0"/>
    <m/>
    <m/>
    <s v="GESTIONADO"/>
  </r>
  <r>
    <d v="2022-01-31T00:00:00"/>
    <n v="111982022"/>
    <x v="193"/>
    <s v="Pendiente en terminos"/>
    <x v="0"/>
    <x v="394"/>
    <s v="ALCALDIA LOCAL DE CHAPINERO"/>
    <s v="WEB"/>
    <s v="QUEJA"/>
    <x v="1"/>
    <x v="48"/>
    <s v="No Aplica para Subtema"/>
    <s v="Asignacion a Localidad"/>
    <s v="JESUS DAVID ANGARITA VARGAS"/>
    <n v="23"/>
    <s v="SAC"/>
    <s v="TRÁMITE CONCLUIDO"/>
    <x v="0"/>
    <m/>
    <m/>
    <s v="GESTIONADO"/>
  </r>
  <r>
    <d v="2022-01-31T00:00:00"/>
    <n v="106952022"/>
    <x v="193"/>
    <s v="Pendiente en terminos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n v="12"/>
    <s v="SAC"/>
    <s v="TRÁMITE CONCLUIDO"/>
    <x v="0"/>
    <m/>
    <m/>
    <s v="GESTIONADO"/>
  </r>
  <r>
    <d v="2022-01-31T00:00:00"/>
    <n v="128992022"/>
    <x v="194"/>
    <s v="Pendiente en terminos"/>
    <x v="0"/>
    <x v="396"/>
    <s v="ALCALDIA LOCAL DE CHAPINERO"/>
    <s v="WEB"/>
    <s v="QUEJA"/>
    <x v="1"/>
    <x v="48"/>
    <s v="No Aplica para Subtema"/>
    <s v="Asignacion a Localidad"/>
    <s v="JESUS DAVID ANGARITA VARGAS"/>
    <n v="11"/>
    <s v="SAC"/>
    <s v="TRÁMITE CONCLUIDO"/>
    <x v="0"/>
    <m/>
    <m/>
    <s v="GESTIONADO"/>
  </r>
  <r>
    <d v="2022-01-31T00:00:00"/>
    <n v="123232022"/>
    <x v="194"/>
    <s v="Pendiente en terminos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n v="11"/>
    <s v="SAC"/>
    <s v="TRÁMITE CONCLUIDO"/>
    <x v="0"/>
    <m/>
    <m/>
    <s v="GESTIONADO"/>
  </r>
  <r>
    <d v="2022-02-10T00:00:00"/>
    <n v="146852022"/>
    <x v="194"/>
    <s v="Pendiente en terminos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n v="25"/>
    <s v="SAC"/>
    <s v="TRÁMITE CONCLUIDO"/>
    <x v="0"/>
    <m/>
    <m/>
    <s v="GESTIONADO"/>
  </r>
  <r>
    <d v="2022-01-31T00:00:00"/>
    <n v="146612022"/>
    <x v="195"/>
    <s v="Pendiente en terminos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30"/>
    <s v="SAC"/>
    <s v="TRÁMITE CONCLUIDO"/>
    <x v="0"/>
    <m/>
    <m/>
    <s v="GESTIONADO"/>
  </r>
  <r>
    <d v="2022-01-31T00:00:00"/>
    <n v="146602022"/>
    <x v="195"/>
    <s v="Pendiente vencidos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n v="51"/>
    <s v="SAC"/>
    <s v="TRÁMITE CONCLUIDO"/>
    <x v="0"/>
    <m/>
    <m/>
    <s v="GESTIONADO"/>
  </r>
  <r>
    <d v="2022-01-31T00:00:00"/>
    <n v="146212022"/>
    <x v="195"/>
    <s v="Pendiente en terminos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n v="25"/>
    <s v="SAC"/>
    <s v="TRÁMITE CONCLUIDO"/>
    <x v="0"/>
    <m/>
    <m/>
    <s v="GESTIONADO"/>
  </r>
  <r>
    <d v="2022-01-31T00:00:00"/>
    <n v="61352022"/>
    <x v="195"/>
    <s v="Pendiente en terminos"/>
    <x v="0"/>
    <x v="402"/>
    <s v="ALCALDIA LOCAL DE CHAPINERO"/>
    <s v="WEB"/>
    <s v="CONSULTA"/>
    <x v="0"/>
    <x v="21"/>
    <s v="No Aplica para Subtema"/>
    <s v="Asignacion a Localidad"/>
    <s v="JESUS DAVID ANGARITA VARGAS"/>
    <n v="10"/>
    <s v="SAC"/>
    <s v="TRÁMITE CONCLUIDO"/>
    <x v="0"/>
    <m/>
    <m/>
    <s v="GESTIONADO"/>
  </r>
  <r>
    <d v="2022-01-31T00:00:00"/>
    <n v="165512022"/>
    <x v="196"/>
    <s v="Pendiente vencidos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n v="50"/>
    <s v="SAC"/>
    <s v="TRÁMITE CONCLUIDO"/>
    <x v="0"/>
    <m/>
    <m/>
    <s v="GESTIONADO"/>
  </r>
  <r>
    <d v="2022-01-31T00:00:00"/>
    <n v="164282022"/>
    <x v="196"/>
    <s v="Pendiente en terminos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n v="9"/>
    <s v="SAC"/>
    <s v="TRÁMITE CONCLUIDO"/>
    <x v="0"/>
    <m/>
    <m/>
    <s v="GESTIONADO"/>
  </r>
  <r>
    <d v="2022-01-31T00:00:00"/>
    <n v="164212022"/>
    <x v="196"/>
    <s v="Pendiente en terminos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n v="20"/>
    <s v="SAC"/>
    <s v="TRÁMITE CONCLUIDO"/>
    <x v="0"/>
    <m/>
    <m/>
    <s v="GESTIONADO"/>
  </r>
  <r>
    <d v="2022-01-31T00:00:00"/>
    <n v="163202022"/>
    <x v="196"/>
    <s v="Pendiente vencidos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s v="SAC"/>
    <s v="TRÁMITE CONCLUIDO"/>
    <x v="0"/>
    <m/>
    <m/>
    <s v="GESTIONADO"/>
  </r>
  <r>
    <d v="2022-01-31T00:00:00"/>
    <n v="163172022"/>
    <x v="196"/>
    <s v="Pendiente vencidos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s v="SAC"/>
    <s v="TRÁMITE CONCLUIDO"/>
    <x v="0"/>
    <m/>
    <m/>
    <s v="GESTIONADO"/>
  </r>
  <r>
    <d v="2022-01-31T00:00:00"/>
    <n v="163152022"/>
    <x v="196"/>
    <s v="Pendiente en terminos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9"/>
    <s v="SAC"/>
    <s v="TRÁMITE CONCLUIDO"/>
    <x v="0"/>
    <m/>
    <m/>
    <s v="GESTIONADO"/>
  </r>
  <r>
    <d v="2022-01-31T00:00:00"/>
    <n v="105952022"/>
    <x v="197"/>
    <s v="Pendiente en terminos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n v="8"/>
    <s v="SAC"/>
    <s v="TRÁMITE CONCLUIDO"/>
    <x v="0"/>
    <m/>
    <m/>
    <s v="GESTIONADO"/>
  </r>
  <r>
    <d v="2022-01-31T00:00:00"/>
    <n v="196362022"/>
    <x v="198"/>
    <s v="Pendiente vencidos"/>
    <x v="0"/>
    <x v="410"/>
    <s v="ALCALDIA LOCAL DE CHAPINERO"/>
    <s v="WEB"/>
    <s v="QUEJA"/>
    <x v="0"/>
    <x v="18"/>
    <s v="No Aplica para Subtema"/>
    <s v="Asignacion a Localidad"/>
    <s v="ADRIANA LUCIA RAMIREZ "/>
    <n v="37"/>
    <s v="SAC"/>
    <s v="TRÁMITE CONCLUIDO"/>
    <x v="0"/>
    <m/>
    <m/>
    <s v="GESTIONADO"/>
  </r>
  <r>
    <d v="2022-01-31T00:00:00"/>
    <n v="106042022"/>
    <x v="198"/>
    <s v="Pendiente en terminos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n v="18"/>
    <s v="SAC"/>
    <s v="TRÁMITE CONCLUIDO"/>
    <x v="0"/>
    <m/>
    <m/>
    <s v="GESTIONADO"/>
  </r>
  <r>
    <d v="2022-01-31T00:00:00"/>
    <n v="215712022"/>
    <x v="199"/>
    <s v="Pendiente en terminos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n v="16"/>
    <s v="SAC"/>
    <s v="TRÁMITE CONCLUIDO"/>
    <x v="0"/>
    <m/>
    <m/>
    <s v="GESTIONADO"/>
  </r>
  <r>
    <d v="2022-01-31T00:00:00"/>
    <n v="153582022"/>
    <x v="199"/>
    <s v="Pendiente en terminos"/>
    <x v="0"/>
    <x v="5"/>
    <s v="ALCALDIA LOCAL DE CHAPINERO"/>
    <s v="WEB"/>
    <s v="QUEJA"/>
    <x v="2"/>
    <x v="3"/>
    <e v="#N/A"/>
    <e v="#N/A"/>
    <s v="JESUS DAVID ANGARITA VARGAS"/>
    <n v="5"/>
    <s v="SAC"/>
    <e v="#N/A"/>
    <x v="0"/>
    <m/>
    <m/>
    <s v="GESTIONADO"/>
  </r>
  <r>
    <d v="2022-01-31T00:00:00"/>
    <n v="237122022"/>
    <x v="200"/>
    <s v="Pendiente en terminos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n v="5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n v="35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49"/>
    <s v="SAC"/>
    <s v="TRÁMITE CONCLUIDO"/>
    <x v="0"/>
    <m/>
    <m/>
    <s v="GESTIONADO"/>
  </r>
  <r>
    <d v="2022-01-31T00:00:00"/>
    <n v="253412022"/>
    <x v="201"/>
    <s v="Pendiente en terminos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2-01-31T00:00:00"/>
    <n v="199362022"/>
    <x v="201"/>
    <s v="Pendiente en terminos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n v="4"/>
    <s v="SAC"/>
    <s v="TRÁMITE CONCLUIDO"/>
    <x v="0"/>
    <m/>
    <m/>
    <s v="GESTIONADO"/>
  </r>
  <r>
    <d v="2022-01-31T00:00:00"/>
    <n v="4096702021"/>
    <x v="202"/>
    <s v="Pendiente en terminos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n v="23"/>
    <s v="SAC"/>
    <s v="TRÁMITE CONCLUIDO"/>
    <x v="0"/>
    <m/>
    <m/>
    <s v="GESTIONADO"/>
  </r>
  <r>
    <d v="2022-01-31T00:00:00"/>
    <n v="287752022"/>
    <x v="202"/>
    <s v="Pendiente en terminos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n v="23"/>
    <s v="SAC"/>
    <s v="TRÁMITE CONCLUIDO"/>
    <x v="0"/>
    <m/>
    <m/>
    <s v="GESTIONADO"/>
  </r>
  <r>
    <d v="2022-01-31T00:00:00"/>
    <n v="281402022"/>
    <x v="202"/>
    <s v="Pendiente en terminos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2-10T00:00:00"/>
    <n v="322832022"/>
    <x v="203"/>
    <s v="Pendiente en terminos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n v="12"/>
    <s v="SAC"/>
    <s v="TRÁMITE CONCLUIDO"/>
    <x v="0"/>
    <m/>
    <m/>
    <s v="GESTIONADO"/>
  </r>
  <r>
    <d v="2022-02-10T00:00:00"/>
    <n v="322822022"/>
    <x v="203"/>
    <s v="Pendiente en terminos"/>
    <x v="0"/>
    <x v="421"/>
    <s v="ALCALDIA LOCAL DE CHAPINERO"/>
    <s v="WEB"/>
    <s v="RECLAMO"/>
    <x v="1"/>
    <x v="72"/>
    <s v="No Aplica para Subtema"/>
    <s v="Asignacion a Localidad"/>
    <s v="JESUS DAVID ANGARITA VARGAS"/>
    <n v="11"/>
    <s v="SAC"/>
    <s v="TRÁMITE CONCLUIDO"/>
    <x v="0"/>
    <m/>
    <m/>
    <s v="GESTIONADO"/>
  </r>
  <r>
    <d v="2022-01-31T00:00:00"/>
    <n v="338672022"/>
    <x v="204"/>
    <s v="Pendiente en terminos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x v="0"/>
    <m/>
    <m/>
    <s v="GESTIONADO"/>
  </r>
  <r>
    <d v="2022-01-31T00:00:00"/>
    <n v="337522022"/>
    <x v="204"/>
    <s v="Pendiente en terminos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x v="0"/>
    <m/>
    <m/>
    <s v="GESTIONADO"/>
  </r>
  <r>
    <d v="2022-02-10T00:00:00"/>
    <n v="353382022"/>
    <x v="204"/>
    <s v="Pendiente en terminos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n v="24"/>
    <s v="SAC"/>
    <s v="TRÁMITE CONCLUIDO"/>
    <x v="0"/>
    <m/>
    <m/>
    <s v="GESTIONADO"/>
  </r>
  <r>
    <d v="2022-02-10T00:00:00"/>
    <n v="349702022"/>
    <x v="204"/>
    <s v="Pendiente en terminos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n v="29"/>
    <s v="SAC"/>
    <s v="TRÁMITE CONCLUIDO"/>
    <x v="0"/>
    <m/>
    <m/>
    <s v="GESTIONADO"/>
  </r>
  <r>
    <d v="2022-02-10T00:00:00"/>
    <n v="349692022"/>
    <x v="204"/>
    <s v="Pendiente en terminos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x v="0"/>
    <m/>
    <m/>
    <s v="GESTIONADO"/>
  </r>
  <r>
    <d v="2022-02-10T00:00:00"/>
    <n v="348222022"/>
    <x v="204"/>
    <s v="Pendiente en terminos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x v="0"/>
    <m/>
    <m/>
    <s v="GESTIONADO"/>
  </r>
  <r>
    <d v="2022-02-10T00:00:00"/>
    <n v="377162022"/>
    <x v="205"/>
    <s v="Pendiente vencidos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n v="42"/>
    <s v="SAC"/>
    <s v="TRÁMITE CONCLUIDO"/>
    <x v="0"/>
    <m/>
    <m/>
    <s v="GESTIONADO"/>
  </r>
  <r>
    <d v="2022-02-10T00:00:00"/>
    <n v="394592022"/>
    <x v="206"/>
    <s v="Pendiente en terminos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n v="8"/>
    <s v="SAC"/>
    <s v="TRÁMITE CONCLUIDO"/>
    <x v="0"/>
    <m/>
    <m/>
    <s v="GESTIONADO"/>
  </r>
  <r>
    <d v="2022-02-10T00:00:00"/>
    <n v="392272022"/>
    <x v="206"/>
    <s v="Pendiente en terminos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n v="22"/>
    <s v="SAC"/>
    <s v="TRÁMITE CONCLUIDO"/>
    <x v="0"/>
    <m/>
    <m/>
    <s v="GESTIONADO"/>
  </r>
  <r>
    <d v="2022-02-10T00:00:00"/>
    <n v="389802022"/>
    <x v="206"/>
    <s v="Pendiente en terminos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n v="17"/>
    <s v="SAC"/>
    <s v="TRÁMITE CONCLUIDO"/>
    <x v="0"/>
    <m/>
    <m/>
    <s v="GESTIONADO"/>
  </r>
  <r>
    <d v="2022-02-10T00:00:00"/>
    <n v="412862022"/>
    <x v="207"/>
    <s v="Pendiente en terminos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2-02-10T00:00:00"/>
    <n v="409632022"/>
    <x v="207"/>
    <s v="Pendiente en terminos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2-10T00:00:00"/>
    <n v="409152022"/>
    <x v="207"/>
    <s v="Pendiente en terminos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2-10T00:00:00"/>
    <n v="403252022"/>
    <x v="207"/>
    <s v="Pendiente en terminos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n v="16"/>
    <s v="SAC"/>
    <s v="TRÁMITE CONCLUIDO"/>
    <x v="0"/>
    <m/>
    <m/>
    <s v="GESTIONADO"/>
  </r>
  <r>
    <d v="2022-02-10T00:00:00"/>
    <n v="398042022"/>
    <x v="207"/>
    <s v="Pendiente en terminos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n v="26"/>
    <s v="SAC"/>
    <s v="TRÁMITE CONCLUIDO"/>
    <x v="0"/>
    <m/>
    <m/>
    <s v="GESTIONADO"/>
  </r>
  <r>
    <d v="2022-02-10T00:00:00"/>
    <n v="398002022"/>
    <x v="207"/>
    <s v="Pendiente en terminos"/>
    <x v="0"/>
    <x v="437"/>
    <s v="ALCALDIA LOCAL DE CHAPINERO"/>
    <s v="WEB"/>
    <s v="RECLAMO"/>
    <x v="1"/>
    <x v="48"/>
    <s v="No Aplica para Subtema"/>
    <s v="Asignacion a Localidad"/>
    <s v="ADRIANA LUCIA RAMIREZ "/>
    <n v="16"/>
    <s v="SAC"/>
    <s v="TRÁMITE CONCLUIDO"/>
    <x v="0"/>
    <m/>
    <m/>
    <s v="GESTIONADO"/>
  </r>
  <r>
    <d v="2022-02-10T00:00:00"/>
    <n v="397952022"/>
    <x v="207"/>
    <s v="Pendiente en terminos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n v="21"/>
    <s v="SAC"/>
    <s v="TRÁMITE CONCLUIDO"/>
    <x v="0"/>
    <m/>
    <m/>
    <s v="GESTIONADO"/>
  </r>
  <r>
    <d v="2022-02-10T00:00:00"/>
    <n v="343862022"/>
    <x v="207"/>
    <s v="Pendiente vencidos"/>
    <x v="0"/>
    <x v="439"/>
    <s v="ALCALDIA LOCAL DE CHAPINERO"/>
    <s v="WEB"/>
    <s v="SOLICITUD DE COPIA"/>
    <x v="0"/>
    <x v="73"/>
    <s v="No Aplica para Subtema"/>
    <s v="Asignacion a Localidad"/>
    <s v="ADRIANA LUCIA RAMIREZ "/>
    <n v="26"/>
    <s v="SAC"/>
    <s v="TRÁMITE CONCLUIDO"/>
    <x v="0"/>
    <m/>
    <m/>
    <s v="GESTIONADO"/>
  </r>
  <r>
    <d v="2022-02-10T00:00:00"/>
    <n v="434932022"/>
    <x v="208"/>
    <s v="Pendiente en terminos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2-02-10T00:00:00"/>
    <n v="430852022"/>
    <x v="208"/>
    <s v="Pendiente vencidos"/>
    <x v="0"/>
    <x v="5"/>
    <s v="ALCALDIA LOCAL DE CHAPINERO"/>
    <s v="ESCRITO"/>
    <s v="DERECHO DE PETICION DE INTERES GENERAL"/>
    <x v="2"/>
    <x v="3"/>
    <e v="#N/A"/>
    <e v="#N/A"/>
    <s v="ADRIANA LUCIA RAMIREZ "/>
    <n v="36"/>
    <s v="SAC"/>
    <s v="TRÁMITE CONCLUIDO"/>
    <x v="0"/>
    <m/>
    <m/>
    <s v="GESTIONADO"/>
  </r>
  <r>
    <d v="2022-02-10T00:00:00"/>
    <n v="481022022"/>
    <x v="209"/>
    <s v="Pendiente en terminos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n v="13"/>
    <s v="SAC"/>
    <s v="TRÁMITE CONCLUIDO"/>
    <x v="0"/>
    <m/>
    <m/>
    <s v="GESTIONADO"/>
  </r>
  <r>
    <d v="2022-02-14T00:00:00"/>
    <n v="489592022"/>
    <x v="21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x v="0"/>
    <m/>
    <m/>
    <s v="GESTIONADO"/>
  </r>
  <r>
    <d v="2022-02-14T00:00:00"/>
    <n v="489012022"/>
    <x v="210"/>
    <s v="Pendiente en terminos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2"/>
    <s v="SAC"/>
    <s v="TRÁMITE CONCLUIDO"/>
    <x v="0"/>
    <m/>
    <m/>
    <s v="GESTIONADO"/>
  </r>
  <r>
    <d v="2022-02-14T00:00:00"/>
    <n v="485512022"/>
    <x v="210"/>
    <s v="Pendiente en terminos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2"/>
    <s v="SAC"/>
    <s v="TRÁMITE CONCLUIDO"/>
    <x v="0"/>
    <m/>
    <m/>
    <s v="GESTIONADO"/>
  </r>
  <r>
    <d v="2022-02-14T00:00:00"/>
    <n v="512702022"/>
    <x v="211"/>
    <s v="Pendiente en terminos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2-02-14T00:00:00"/>
    <n v="508042022"/>
    <x v="211"/>
    <s v="Pendiente en terminos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2-02-14T00:00:00"/>
    <n v="503112022"/>
    <x v="211"/>
    <s v="Pendiente en terminos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n v="11"/>
    <s v="SAC"/>
    <s v="TRÁMITE CONCLUIDO"/>
    <x v="0"/>
    <m/>
    <m/>
    <s v="GESTIONADO"/>
  </r>
  <r>
    <d v="2022-02-21T00:00:00"/>
    <n v="542382022"/>
    <x v="212"/>
    <s v="Pendiente en terminos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n v="10"/>
    <s v="SAC"/>
    <s v="TRÁMITE CONCLUIDO"/>
    <x v="0"/>
    <m/>
    <m/>
    <s v="GESTIONADO"/>
  </r>
  <r>
    <d v="2022-02-21T00:00:00"/>
    <n v="540382022"/>
    <x v="212"/>
    <s v="Pendiente en terminos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n v="20"/>
    <s v="SAC"/>
    <s v="TRÁMITE CONCLUIDO"/>
    <x v="0"/>
    <m/>
    <m/>
    <s v="GESTIONADO"/>
  </r>
  <r>
    <d v="2022-02-21T00:00:00"/>
    <n v="534682022"/>
    <x v="212"/>
    <s v="Pendiente en terminos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n v="20"/>
    <s v="SAC"/>
    <s v="TRÁMITE CONCLUIDO"/>
    <x v="0"/>
    <m/>
    <m/>
    <s v="GESTIONADO"/>
  </r>
  <r>
    <d v="2022-02-21T00:00:00"/>
    <n v="532302022"/>
    <x v="212"/>
    <s v="Pendiente en terminos"/>
    <x v="0"/>
    <x v="450"/>
    <s v="ALCALDIA LOCAL DE CHAPINERO"/>
    <s v="ESCRITO"/>
    <s v="DERECHO DE PETICION DE INTERES GENERAL"/>
    <x v="0"/>
    <x v="75"/>
    <s v="Sin respuesta al peticionario"/>
    <m/>
    <s v="ADRIANA LUCIA RAMIREZ "/>
    <n v="5"/>
    <s v="SAC"/>
    <s v="TRÁMITE CONCLUIDO"/>
    <x v="0"/>
    <m/>
    <m/>
    <s v="GESTIONADO"/>
  </r>
  <r>
    <d v="2022-02-21T00:00:00"/>
    <n v="559042022"/>
    <x v="213"/>
    <s v="Pendiente en terminos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n v="30"/>
    <s v="SAC"/>
    <s v="TRÁMITE CONCLUIDO"/>
    <x v="0"/>
    <m/>
    <m/>
    <s v="GESTIONADO"/>
  </r>
  <r>
    <d v="2022-02-21T00:00:00"/>
    <n v="549862022"/>
    <x v="213"/>
    <s v="Pendiente en terminos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n v="19"/>
    <s v="SAC"/>
    <s v="TRÁMITE CONCLUIDO"/>
    <x v="0"/>
    <m/>
    <m/>
    <s v="GESTIONADO"/>
  </r>
  <r>
    <d v="2022-02-21T00:00:00"/>
    <n v="573812022"/>
    <x v="214"/>
    <s v="Pendiente vencidos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n v="32"/>
    <s v="SAC"/>
    <s v="TRÁMITE CONCLUIDO"/>
    <x v="0"/>
    <m/>
    <m/>
    <s v="GESTIONADO"/>
  </r>
  <r>
    <d v="2022-02-21T00:00:00"/>
    <n v="562532022"/>
    <x v="214"/>
    <s v="Pendiente en terminos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n v="29"/>
    <s v="SAC"/>
    <s v="TRÁMITE CONCLUIDO"/>
    <x v="0"/>
    <m/>
    <m/>
    <s v="GESTIONADO"/>
  </r>
  <r>
    <d v="2022-02-21T00:00:00"/>
    <n v="522062022"/>
    <x v="214"/>
    <s v="Pendiente vencidos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n v="41"/>
    <s v="SAC"/>
    <s v="TRÁMITE CONCLUIDO"/>
    <x v="0"/>
    <m/>
    <m/>
    <s v="GESTIONADO"/>
  </r>
  <r>
    <d v="2022-02-28T00:00:00"/>
    <n v="619872022"/>
    <x v="215"/>
    <s v="Pendiente en terminos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n v="30"/>
    <s v="SAC"/>
    <s v="TRÁMITE CONCLUIDO"/>
    <x v="0"/>
    <m/>
    <m/>
    <s v="GESTIONADO"/>
  </r>
  <r>
    <d v="2022-02-28T00:00:00"/>
    <n v="638282022"/>
    <x v="216"/>
    <s v="Pendiente vencidos"/>
    <x v="0"/>
    <x v="457"/>
    <s v="ALCALDIA LOCAL DE CHAPINERO"/>
    <s v="WEB"/>
    <s v="CONSULTA"/>
    <x v="0"/>
    <x v="15"/>
    <s v="No Aplica para Subtema"/>
    <s v="Asignacion a Localidad"/>
    <s v="ADRIANA LUCIA RAMIREZ "/>
    <n v="44"/>
    <s v="SAC"/>
    <s v="TRÁMITE CONCLUIDO"/>
    <x v="0"/>
    <m/>
    <m/>
    <s v="GESTIONADO"/>
  </r>
  <r>
    <d v="2022-02-28T00:00:00"/>
    <n v="633142022"/>
    <x v="216"/>
    <s v="Pendiente en terminos"/>
    <x v="0"/>
    <x v="458"/>
    <s v="ALCALDIA LOCAL DE CHAPINERO"/>
    <s v="WEB"/>
    <s v="CONSULTA"/>
    <x v="0"/>
    <x v="18"/>
    <s v="No Aplica para Subtema"/>
    <s v="Asignacion a Localidad"/>
    <s v="ADRIANA LUCIA RAMIREZ "/>
    <n v="29"/>
    <s v="SAC"/>
    <s v="TRÁMITE CONCLUIDO"/>
    <x v="0"/>
    <m/>
    <m/>
    <s v="GESTIONADO"/>
  </r>
  <r>
    <d v="2022-02-28T00:00:00"/>
    <n v="642872022"/>
    <x v="217"/>
    <s v="Pendiente en terminos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n v="14"/>
    <s v="SAC"/>
    <s v="TRÁMITE CONCLUIDO"/>
    <x v="0"/>
    <m/>
    <m/>
    <s v="GESTIONADO"/>
  </r>
  <r>
    <d v="2022-02-28T00:00:00"/>
    <n v="627082022"/>
    <x v="217"/>
    <s v="Pendiente en terminos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n v="9"/>
    <s v="SAC"/>
    <s v="TRÁMITE CONCLUIDO"/>
    <x v="0"/>
    <m/>
    <m/>
    <s v="GESTIONADO"/>
  </r>
  <r>
    <d v="2022-02-28T00:00:00"/>
    <n v="689972022"/>
    <x v="218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x v="0"/>
    <m/>
    <m/>
    <s v="GESTIONADO"/>
  </r>
  <r>
    <d v="2022-02-28T00:00:00"/>
    <n v="681832022"/>
    <x v="218"/>
    <s v="Pendiente en terminos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n v="27"/>
    <s v="SAC"/>
    <s v="TRÁMITE CONCLUIDO"/>
    <x v="0"/>
    <m/>
    <m/>
    <s v="GESTIONADO"/>
  </r>
  <r>
    <d v="2022-02-28T00:00:00"/>
    <n v="675422022"/>
    <x v="218"/>
    <s v="Pendiente en terminos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n v="27"/>
    <s v="SAC"/>
    <s v="TRÁMITE CONCLUIDO"/>
    <x v="0"/>
    <m/>
    <m/>
    <s v="GESTIONADO"/>
  </r>
  <r>
    <d v="2022-02-28T00:00:00"/>
    <n v="675392022"/>
    <x v="218"/>
    <s v="Pendiente en terminos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n v="13"/>
    <s v="SAC"/>
    <s v="TRÁMITE CONCLUIDO"/>
    <x v="0"/>
    <m/>
    <m/>
    <s v="GESTIONADO"/>
  </r>
  <r>
    <d v="2022-02-28T00:00:00"/>
    <n v="728602022"/>
    <x v="219"/>
    <s v="Pendiente en terminos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5"/>
    <s v="SAC"/>
    <s v="TRÁMITE CONCLUIDO"/>
    <x v="0"/>
    <m/>
    <m/>
    <s v="GESTIONADO"/>
  </r>
  <r>
    <d v="2022-02-28T00:00:00"/>
    <n v="723262022"/>
    <x v="219"/>
    <s v="Pendiente en terminos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n v="11"/>
    <s v="SAC"/>
    <s v="TRÁMITE CONCLUIDO"/>
    <x v="0"/>
    <m/>
    <m/>
    <s v="GESTIONADO"/>
  </r>
  <r>
    <d v="2022-02-28T00:00:00"/>
    <n v="717372022"/>
    <x v="219"/>
    <s v="Pendiente en terminos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n v="25"/>
    <s v="SAC"/>
    <s v="TRÁMITE CONCLUIDO"/>
    <x v="0"/>
    <m/>
    <m/>
    <s v="GESTIONADO"/>
  </r>
  <r>
    <d v="2022-02-28T00:00:00"/>
    <n v="711462022"/>
    <x v="219"/>
    <s v="Pendiente en terminos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n v="25"/>
    <s v="SAC"/>
    <s v="TRÁMITE CONCLUIDO"/>
    <x v="0"/>
    <m/>
    <m/>
    <s v="GESTIONADO"/>
  </r>
  <r>
    <d v="2022-03-07T00:00:00"/>
    <n v="760552022"/>
    <x v="220"/>
    <s v="Pendiente en terminos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n v="24"/>
    <s v="SAC"/>
    <s v="TRÁMITE CONCLUIDO"/>
    <x v="0"/>
    <m/>
    <m/>
    <s v="GESTIONADO"/>
  </r>
  <r>
    <d v="2022-03-07T00:00:00"/>
    <n v="753192022"/>
    <x v="220"/>
    <s v="Pendiente en terminos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2-03-07T00:00:00"/>
    <n v="752052022"/>
    <x v="220"/>
    <s v="Pendiente en terminos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2-03-07T00:00:00"/>
    <n v="750102022"/>
    <x v="220"/>
    <s v="Pendiente en terminos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n v="21"/>
    <s v="SAC"/>
    <s v="TRÁMITE CONCLUIDO"/>
    <x v="0"/>
    <m/>
    <m/>
    <s v="GESTIONADO"/>
  </r>
  <r>
    <d v="2022-03-07T00:00:00"/>
    <n v="748162022"/>
    <x v="220"/>
    <s v="Pendiente en terminos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n v="24"/>
    <s v="SAC"/>
    <s v="TRÁMITE CONCLUIDO"/>
    <x v="0"/>
    <m/>
    <m/>
    <s v="GESTIONADO"/>
  </r>
  <r>
    <d v="2022-03-07T00:00:00"/>
    <n v="747622022"/>
    <x v="220"/>
    <s v="Pendiente vencidos"/>
    <x v="0"/>
    <x v="5"/>
    <s v="ALCALDIA LOCAL DE CHAPINERO"/>
    <s v="WEB"/>
    <s v="DERECHO DE PETICION DE INTERES GENERAL"/>
    <x v="2"/>
    <x v="3"/>
    <e v="#N/A"/>
    <e v="#N/A"/>
    <s v="ADRIANA LUCIA RAMIREZ "/>
    <n v="39"/>
    <s v="SAC"/>
    <s v="TRÁMITE CONCLUIDO"/>
    <x v="0"/>
    <m/>
    <m/>
    <s v="GESTIONADO"/>
  </r>
  <r>
    <d v="2022-03-07T00:00:00"/>
    <n v="775372022"/>
    <x v="221"/>
    <s v="Pendiente en terminos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3-07T00:00:00"/>
    <n v="769462022"/>
    <x v="221"/>
    <s v="Pendiente en terminos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3-07T00:00:00"/>
    <n v="758002022"/>
    <x v="221"/>
    <s v="Pendiente en terminos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n v="23"/>
    <s v="SAC"/>
    <s v="TRÁMITE CONCLUIDO"/>
    <x v="0"/>
    <m/>
    <m/>
    <s v="GESTIONADO"/>
  </r>
  <r>
    <d v="2022-03-07T00:00:00"/>
    <n v="732072022"/>
    <x v="221"/>
    <s v="Pendiente vencidos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n v="38"/>
    <s v="SAC"/>
    <s v="TRÁMITE CONCLUIDO"/>
    <x v="0"/>
    <m/>
    <m/>
    <s v="GESTIONADO"/>
  </r>
  <r>
    <d v="2022-03-31T00:00:00"/>
    <n v="736172022"/>
    <x v="221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n v="20"/>
    <s v="SAC"/>
    <s v="TRÁMITE CONCLUIDO"/>
    <x v="1"/>
    <m/>
    <m/>
    <s v="GESTIONADO"/>
  </r>
  <r>
    <d v="2022-03-07T00:00:00"/>
    <n v="821192022"/>
    <x v="222"/>
    <s v="Pendiente en terminos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2-03-07T00:00:00"/>
    <n v="710312022"/>
    <x v="222"/>
    <s v="Pendiente en terminos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n v="21"/>
    <s v="SAC"/>
    <s v="TRÁMITE CONCLUIDO"/>
    <x v="0"/>
    <m/>
    <m/>
    <s v="GESTIONADO"/>
  </r>
  <r>
    <d v="2022-03-07T00:00:00"/>
    <n v="845262022"/>
    <x v="223"/>
    <s v="Pendiente en terminos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n v="29"/>
    <s v="SAC"/>
    <s v="TRÁMITE CONCLUIDO"/>
    <x v="0"/>
    <m/>
    <m/>
    <s v="GESTIONADO"/>
  </r>
  <r>
    <d v="2022-03-07T00:00:00"/>
    <n v="814802022"/>
    <x v="224"/>
    <s v="Pendiente en terminos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n v="28"/>
    <s v="SAC"/>
    <s v="TRÁMITE CONCLUIDO"/>
    <x v="0"/>
    <m/>
    <m/>
    <s v="GESTIONADO"/>
  </r>
  <r>
    <d v="2022-03-14T00:00:00"/>
    <n v="869922022"/>
    <x v="224"/>
    <s v="Pendiente vencidos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n v="43"/>
    <s v="SAC"/>
    <s v="TRÁMITE CONCLUIDO"/>
    <x v="0"/>
    <m/>
    <m/>
    <s v="GESTIONADO"/>
  </r>
  <r>
    <d v="2022-03-14T00:00:00"/>
    <n v="906762022"/>
    <x v="225"/>
    <s v="Pendiente en terminos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n v="27"/>
    <s v="SAC"/>
    <s v="TRÁMITE CONCLUIDO"/>
    <x v="0"/>
    <m/>
    <m/>
    <s v="GESTIONADO"/>
  </r>
  <r>
    <d v="2022-03-14T00:00:00"/>
    <n v="770362022"/>
    <x v="225"/>
    <s v="Pendiente vencidos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n v="33"/>
    <s v="SAC"/>
    <s v="TRÁMITE CONCLUIDO"/>
    <x v="0"/>
    <m/>
    <m/>
    <s v="GESTIONADO"/>
  </r>
  <r>
    <d v="2022-03-14T00:00:00"/>
    <n v="885012022"/>
    <x v="225"/>
    <s v="Pendiente en terminos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n v="18"/>
    <s v="SAC"/>
    <s v="TRÁMITE CONCLUIDO"/>
    <x v="0"/>
    <m/>
    <m/>
    <s v="GESTIONADO"/>
  </r>
  <r>
    <d v="2022-03-14T00:00:00"/>
    <n v="760012022"/>
    <x v="225"/>
    <s v="Pendiente en terminos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n v="27"/>
    <s v="SAC"/>
    <s v="TRÁMITE CONCLUIDO"/>
    <x v="0"/>
    <m/>
    <m/>
    <s v="GESTIONADO"/>
  </r>
  <r>
    <d v="2022-03-14T00:00:00"/>
    <n v="916612022"/>
    <x v="226"/>
    <s v="Pendiente en terminos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n v="26"/>
    <s v="SAC"/>
    <s v="TRÁMITE CONCLUIDO"/>
    <x v="0"/>
    <m/>
    <m/>
    <s v="GESTIONADO"/>
  </r>
  <r>
    <d v="2022-03-14T00:00:00"/>
    <n v="931032022"/>
    <x v="226"/>
    <s v="Pendiente en terminos"/>
    <x v="0"/>
    <x v="486"/>
    <s v="ALCALDIA LOCAL DE CHAPINERO"/>
    <s v="PRESENCIAL"/>
    <s v="RECLAMO"/>
    <x v="0"/>
    <x v="80"/>
    <s v="No Aplica para Subtema"/>
    <s v="Asignacion a Localidad"/>
    <s v="ADRIANA LUCIA RAMIREZ "/>
    <n v="17"/>
    <s v="SAC"/>
    <s v="TRÁMITE CONCLUIDO"/>
    <x v="0"/>
    <m/>
    <m/>
    <s v="GESTIONADO"/>
  </r>
  <r>
    <d v="2022-03-14T00:00:00"/>
    <n v="929572022"/>
    <x v="226"/>
    <s v="Pendiente en terminos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n v="17"/>
    <s v="SAC"/>
    <s v="TRÁMITE CONCLUIDO"/>
    <x v="0"/>
    <m/>
    <m/>
    <s v="GESTIONADO"/>
  </r>
  <r>
    <d v="2022-03-14T00:00:00"/>
    <n v="923462022"/>
    <x v="226"/>
    <s v="Pendiente en terminos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2-03-14T00:00:00"/>
    <n v="921802022"/>
    <x v="226"/>
    <s v="Pendiente en terminos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2-03-14T00:00:00"/>
    <n v="952832022"/>
    <x v="227"/>
    <s v="Pendiente en terminos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3-14T00:00:00"/>
    <n v="983782022"/>
    <x v="228"/>
    <s v="Pendiente en terminos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n v="15"/>
    <s v="SAC"/>
    <s v="TRÁMITE CONCLUIDO"/>
    <x v="0"/>
    <m/>
    <m/>
    <s v="GESTIONADO"/>
  </r>
  <r>
    <d v="2022-03-14T00:00:00"/>
    <n v="973572022"/>
    <x v="228"/>
    <s v="Pendiente en terminos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2-03-31T00:00:00"/>
    <n v="102285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3"/>
    <s v="SAC"/>
    <s v="TRÁMITE CONCLUIDO"/>
    <x v="1"/>
    <m/>
    <m/>
    <s v="GESTIONADO"/>
  </r>
  <r>
    <d v="2022-03-14T00:00:00"/>
    <n v="999002022"/>
    <x v="229"/>
    <s v="Pendiente en terminos"/>
    <x v="0"/>
    <x v="5"/>
    <s v="ALCALDIA LOCAL DE CHAPINERO"/>
    <s v="WEB"/>
    <s v="RECLAMO"/>
    <x v="2"/>
    <x v="3"/>
    <e v="#N/A"/>
    <e v="#N/A"/>
    <s v="ADRIANA LUCIA RAMIREZ "/>
    <n v="11"/>
    <s v="SAC"/>
    <s v="TRÁMITE CONCLUIDO"/>
    <x v="1"/>
    <m/>
    <m/>
    <s v="GESTIONADO"/>
  </r>
  <r>
    <d v="2022-03-31T00:00:00"/>
    <n v="705242022"/>
    <x v="229"/>
    <s v="Pendiente vencidos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n v="43"/>
    <s v="SAC"/>
    <s v="TRÁMITE CONCLUIDO"/>
    <x v="0"/>
    <m/>
    <m/>
    <s v="GESTIONADO"/>
  </r>
  <r>
    <d v="2022-03-31T00:00:00"/>
    <n v="101719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4"/>
    <s v="SAC"/>
    <s v="TRÁMITE CONCLUIDO"/>
    <x v="1"/>
    <m/>
    <m/>
    <s v="GESTIONADO"/>
  </r>
  <r>
    <d v="2022-03-31T00:00:00"/>
    <n v="101716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4"/>
    <s v="SAC"/>
    <s v="TRÁMITE CONCLUIDO"/>
    <x v="1"/>
    <m/>
    <m/>
    <s v="GESTIONADO"/>
  </r>
  <r>
    <d v="2022-03-31T00:00:00"/>
    <n v="1015772022"/>
    <x v="22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4"/>
    <s v="SAC"/>
    <s v="TRÁMITE CONCLUIDO"/>
    <x v="1"/>
    <m/>
    <m/>
    <s v="GESTIONADO"/>
  </r>
  <r>
    <d v="2022-03-31T00:00:00"/>
    <n v="947472022"/>
    <x v="229"/>
    <s v="Pendiente en terminos"/>
    <x v="0"/>
    <x v="5"/>
    <s v="ALCALDIA LOCAL DE CHAPINERO"/>
    <s v="WEB"/>
    <s v="RECLAMO"/>
    <x v="2"/>
    <x v="3"/>
    <e v="#N/A"/>
    <e v="#N/A"/>
    <s v="ADRIANA LUCIA RAMIREZ "/>
    <n v="11"/>
    <s v="SAC"/>
    <s v="TRÁMITE CONCLUIDO"/>
    <x v="1"/>
    <m/>
    <m/>
    <s v="GESTIONADO"/>
  </r>
  <r>
    <d v="2022-03-31T00:00:00"/>
    <n v="1046842022"/>
    <x v="230"/>
    <s v="Pendiente en terminos"/>
    <x v="0"/>
    <x v="5"/>
    <s v="ALCALDIA LOCAL DE CHAPINERO"/>
    <s v="WEB"/>
    <s v="CONSULTA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4325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x v="1"/>
    <m/>
    <m/>
    <s v="GESTIONADO"/>
  </r>
  <r>
    <d v="2022-03-31T00:00:00"/>
    <n v="104324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4322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4320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03822022"/>
    <x v="230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76322022"/>
    <x v="231"/>
    <s v="Pendiente vencidos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n v="36"/>
    <s v="SAC"/>
    <s v="TRÁMITE CONCLUIDO"/>
    <x v="0"/>
    <m/>
    <m/>
    <s v="GESTIONADO"/>
  </r>
  <r>
    <d v="2022-03-31T00:00:00"/>
    <n v="1068392022"/>
    <x v="23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1"/>
    <s v="SAC"/>
    <s v="TRÁMITE CONCLUIDO"/>
    <x v="1"/>
    <m/>
    <m/>
    <s v="GESTIONADO"/>
  </r>
  <r>
    <d v="2022-03-31T00:00:00"/>
    <n v="1061912022"/>
    <x v="231"/>
    <s v="Pendiente en terminos"/>
    <x v="0"/>
    <x v="5"/>
    <s v="ALCALDIA LOCAL DE CHAPINERO"/>
    <s v="E-MAIL"/>
    <s v="DERECHO DE PETICION DE INTERES PARTICULAR"/>
    <x v="2"/>
    <x v="3"/>
    <e v="#N/A"/>
    <e v="#N/A"/>
    <s v="ADRIANA LUCIA RAMIREZ "/>
    <n v="12"/>
    <s v="SAC"/>
    <s v="TRÁMITE CONCLUIDO"/>
    <x v="1"/>
    <m/>
    <m/>
    <s v="GESTIONADO"/>
  </r>
  <r>
    <d v="2022-03-31T00:00:00"/>
    <n v="1100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6"/>
    <s v="SAC"/>
    <s v="TRÁMITE CONCLUIDO"/>
    <x v="1"/>
    <m/>
    <m/>
    <s v="GESTIONADO"/>
  </r>
  <r>
    <d v="2022-03-31T00:00:00"/>
    <n v="1093852022"/>
    <x v="232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20"/>
    <s v="SAC"/>
    <s v="TRÁMITE CONCLUIDO"/>
    <x v="1"/>
    <m/>
    <m/>
    <s v="GESTIONADO"/>
  </r>
  <r>
    <d v="2022-03-31T00:00:00"/>
    <n v="1095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8"/>
    <s v="SAC"/>
    <s v="TRÁMITE CONCLUIDO"/>
    <x v="1"/>
    <m/>
    <m/>
    <s v="GESTIONADO"/>
  </r>
  <r>
    <d v="2022-03-31T00:00:00"/>
    <n v="1091372022"/>
    <x v="232"/>
    <s v="Pendiente en terminos"/>
    <x v="0"/>
    <x v="5"/>
    <s v="ALCALDIA LOCAL DE CHAPINERO"/>
    <s v="WEB"/>
    <s v="SOLICITUD DE ACCESO A LA INFORMACION"/>
    <x v="2"/>
    <x v="3"/>
    <e v="#N/A"/>
    <e v="#N/A"/>
    <s v="ADRIANA LUCIA RAMIREZ "/>
    <n v="11"/>
    <s v="SAC"/>
    <s v="TRÁMITE CONCLUIDO"/>
    <x v="1"/>
    <m/>
    <m/>
    <s v="GESTIONADO"/>
  </r>
  <r>
    <d v="2022-03-31T00:00:00"/>
    <n v="112901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9"/>
    <s v="SAC"/>
    <s v="TRÁMITE CONCLUIDO"/>
    <x v="1"/>
    <m/>
    <m/>
    <s v="GESTIONADO"/>
  </r>
  <r>
    <d v="2022-03-31T00:00:00"/>
    <n v="1128902022"/>
    <x v="233"/>
    <s v="Pendiente en terminos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n v="19"/>
    <s v="SAC"/>
    <s v="TRÁMITE CONCLUIDO"/>
    <x v="0"/>
    <m/>
    <m/>
    <s v="GESTIONADO"/>
  </r>
  <r>
    <d v="2022-03-31T00:00:00"/>
    <n v="1124872022"/>
    <x v="233"/>
    <s v="Pendiente en terminos"/>
    <x v="0"/>
    <x v="5"/>
    <s v="ALCALDIA LOCAL DE CHAPINERO"/>
    <s v="WEB"/>
    <s v="RECLAMO"/>
    <x v="2"/>
    <x v="3"/>
    <e v="#N/A"/>
    <e v="#N/A"/>
    <s v="ADRIANA LUCIA RAMIREZ "/>
    <n v="19"/>
    <s v="SAC"/>
    <s v="TRÁMITE CONCLUIDO"/>
    <x v="1"/>
    <m/>
    <m/>
    <s v="GESTIONADO"/>
  </r>
  <r>
    <d v="2022-03-31T00:00:00"/>
    <n v="112319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9"/>
    <s v="SAC"/>
    <s v="TRÁMITE CONCLUIDO"/>
    <x v="1"/>
    <m/>
    <m/>
    <s v="GESTIONADO"/>
  </r>
  <r>
    <d v="2022-03-31T00:00:00"/>
    <n v="112291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9"/>
    <s v="SAC"/>
    <s v="TRÁMITE CONCLUIDO"/>
    <x v="1"/>
    <m/>
    <m/>
    <s v="GESTIONADO"/>
  </r>
  <r>
    <d v="2022-03-31T00:00:00"/>
    <n v="11225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7"/>
    <s v="SAC"/>
    <s v="TRÁMITE CONCLUIDO"/>
    <x v="1"/>
    <m/>
    <m/>
    <s v="GESTIONADO"/>
  </r>
  <r>
    <d v="2022-03-31T00:00:00"/>
    <n v="11154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153032022"/>
    <x v="234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18"/>
    <s v="SAC"/>
    <s v="TRÁMITE CONCLUIDO"/>
    <x v="1"/>
    <m/>
    <m/>
    <s v="GESTIONADO"/>
  </r>
  <r>
    <d v="2022-03-31T00:00:00"/>
    <n v="114276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8"/>
    <s v="SAC"/>
    <s v="TRÁMITE CONCLUIDO"/>
    <x v="1"/>
    <m/>
    <m/>
    <s v="GESTIONADO"/>
  </r>
  <r>
    <d v="2022-03-31T00:00:00"/>
    <n v="11522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9"/>
    <s v="SAC"/>
    <s v="TRÁMITE CONCLUIDO"/>
    <x v="1"/>
    <m/>
    <m/>
    <s v="GESTIONADO"/>
  </r>
  <r>
    <d v="2022-03-31T00:00:00"/>
    <n v="114223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8"/>
    <s v="SAC"/>
    <s v="TRÁMITE CONCLUIDO"/>
    <x v="1"/>
    <m/>
    <m/>
    <s v="GESTIONADO"/>
  </r>
  <r>
    <d v="2022-03-31T00:00:00"/>
    <n v="11409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9"/>
    <s v="SAC"/>
    <s v="TRÁMITE CONCLUIDO"/>
    <x v="1"/>
    <m/>
    <m/>
    <s v="GESTIONADO"/>
  </r>
  <r>
    <d v="2022-03-31T00:00:00"/>
    <n v="1130112022"/>
    <x v="234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9"/>
    <s v="SAC"/>
    <s v="TRÁMITE CONCLUIDO"/>
    <x v="1"/>
    <m/>
    <m/>
    <s v="GESTIONADO"/>
  </r>
  <r>
    <d v="2022-03-31T00:00:00"/>
    <n v="116519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x v="1"/>
    <m/>
    <m/>
    <s v="GESTIONADO"/>
  </r>
  <r>
    <d v="2022-03-31T00:00:00"/>
    <n v="116517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x v="1"/>
    <m/>
    <m/>
    <s v="GESTIONADO"/>
  </r>
  <r>
    <d v="2022-03-31T00:00:00"/>
    <n v="120731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5"/>
    <s v="SAC"/>
    <s v="TRÁMITE CONCLUIDO"/>
    <x v="1"/>
    <m/>
    <m/>
    <s v="GESTIONADO"/>
  </r>
  <r>
    <d v="2022-03-31T00:00:00"/>
    <n v="119945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5"/>
    <s v="SAC"/>
    <s v="TRÁMITE CONCLUIDO"/>
    <x v="1"/>
    <m/>
    <m/>
    <s v="GESTIONADO"/>
  </r>
  <r>
    <d v="2022-03-31T00:00:00"/>
    <n v="1242952022"/>
    <x v="237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n v="5"/>
    <s v="SAC"/>
    <s v="TRÁMITE CONCLUIDO"/>
    <x v="1"/>
    <m/>
    <m/>
    <s v="GESTIONADO"/>
  </r>
  <r>
    <d v="2022-03-31T00:00:00"/>
    <n v="1245502022"/>
    <x v="238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n v="4"/>
    <s v="SAC"/>
    <s v="TRÁMITE CONCLUIDO"/>
    <x v="1"/>
    <m/>
    <m/>
    <s v="GESTIONADO"/>
  </r>
  <r>
    <d v="2022-03-31T00:00:00"/>
    <n v="1219702022"/>
    <x v="238"/>
    <s v="Pendiente en terminos"/>
    <x v="0"/>
    <x v="496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28"/>
    <s v="SAC"/>
    <s v="TRÁMITE CONCLUIDO"/>
    <x v="0"/>
    <m/>
    <m/>
    <s v="GESTIONADO"/>
  </r>
  <r>
    <d v="2022-04-04T00:00:00"/>
    <n v="1313602022"/>
    <x v="239"/>
    <s v="Pendiente en terminos"/>
    <x v="0"/>
    <x v="497"/>
    <s v="ALCALDIA LOCAL DE CHAPINERO"/>
    <s v="ESCRITO"/>
    <s v="DERECHO DE PETICION DE INTERES GENERAL"/>
    <x v="1"/>
    <x v="82"/>
    <e v="#N/A"/>
    <s v="Sin validación "/>
    <s v="ADRIANA LUCIA RAMIREZ "/>
    <n v="25"/>
    <s v="SAC"/>
    <s v="TRÁMITE CONCLUIDO"/>
    <x v="0"/>
    <m/>
    <m/>
    <s v="GESTIONADO"/>
  </r>
  <r>
    <d v="2022-04-04T00:00:00"/>
    <n v="1299642022"/>
    <x v="239"/>
    <s v="Pendiente en terminos"/>
    <x v="0"/>
    <x v="498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25"/>
    <s v="SAC"/>
    <s v="TRÁMITE CONCLUIDO"/>
    <x v="0"/>
    <m/>
    <m/>
    <s v="GESTIONADO"/>
  </r>
  <r>
    <d v="2022-04-04T00:00:00"/>
    <n v="1044902022"/>
    <x v="239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16"/>
    <s v="SAC"/>
    <s v="TRÁMITE CONCLUIDO"/>
    <x v="1"/>
    <m/>
    <m/>
    <s v="GESTIONADO"/>
  </r>
  <r>
    <d v="2022-04-20T00:00:00"/>
    <n v="1333202022"/>
    <x v="239"/>
    <s v="Pendiente en terminos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n v="25"/>
    <s v="SAC"/>
    <s v="TRÁMITE CONCLUIDO"/>
    <x v="0"/>
    <m/>
    <m/>
    <s v="GESTIONADO"/>
  </r>
  <r>
    <d v="2022-04-20T00:00:00"/>
    <n v="1312642022"/>
    <x v="23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6"/>
    <s v="SAC"/>
    <s v="TRÁMITE CONCLUIDO"/>
    <x v="1"/>
    <m/>
    <m/>
    <s v="GESTIONADO"/>
  </r>
  <r>
    <d v="2022-04-20T00:00:00"/>
    <n v="1344212022"/>
    <x v="240"/>
    <s v="Pendiente en terminos"/>
    <x v="0"/>
    <x v="500"/>
    <s v="ALCALDIA LOCAL DE CHAPINERO"/>
    <s v="ESCRITO"/>
    <s v="DERECHO DE PETICION DE INTERES GENERAL"/>
    <x v="1"/>
    <x v="82"/>
    <e v="#N/A"/>
    <s v="Se otorga informacion al Peticionario. Se Evidencia Acuse de "/>
    <s v="ADRIANA LUCIA RAMIREZ "/>
    <n v="24"/>
    <s v="SAC"/>
    <s v="TRÁMITE CONCLUIDO"/>
    <x v="0"/>
    <m/>
    <m/>
    <s v="GESTIONADO"/>
  </r>
  <r>
    <d v="2022-04-20T00:00:00"/>
    <n v="1372982022"/>
    <x v="241"/>
    <s v="Pendiente en terminos"/>
    <x v="0"/>
    <x v="501"/>
    <s v="ALCALDIA LOCAL DE CHAPINERO"/>
    <s v="ESCRITO"/>
    <s v="DERECHO DE PETICION DE INTERES GENERAL"/>
    <x v="1"/>
    <x v="82"/>
    <e v="#N/A"/>
    <s v="Se otorga informacion al Peticionario. Se Evidencia Acuse de "/>
    <s v="ADRIANA LUCIA RAMIREZ "/>
    <n v="28"/>
    <s v="SAC"/>
    <s v="TRÁMITE CONCLUIDO"/>
    <x v="0"/>
    <m/>
    <m/>
    <s v="GESTIONADO"/>
  </r>
  <r>
    <d v="2022-04-20T00:00:00"/>
    <n v="1372962022"/>
    <x v="24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8"/>
    <s v="SAC"/>
    <s v="TRÁMITE CONCLUIDO"/>
    <x v="1"/>
    <m/>
    <m/>
    <s v="GESTIONADO"/>
  </r>
  <r>
    <d v="2022-04-20T00:00:00"/>
    <n v="1353112022"/>
    <x v="241"/>
    <s v="Pendiente en terminos"/>
    <x v="0"/>
    <x v="502"/>
    <s v="ALCALDIA LOCAL DE CHAPINERO"/>
    <s v="WEB"/>
    <s v="QUEJA"/>
    <x v="1"/>
    <x v="82"/>
    <e v="#N/A"/>
    <s v="Se otorga informacion al Peticionario. Se Evidencia Acuse de "/>
    <s v="ADRIANA LUCIA RAMIREZ "/>
    <n v="23"/>
    <s v="SAC"/>
    <s v="TRÁMITE CONCLUIDO"/>
    <x v="0"/>
    <m/>
    <m/>
    <s v="GESTIONADO"/>
  </r>
  <r>
    <d v="2022-04-20T00:00:00"/>
    <n v="1193122022"/>
    <x v="242"/>
    <s v="Pendiente en terminos"/>
    <x v="0"/>
    <x v="503"/>
    <s v="ALCALDIA LOCAL DE CHAPINERO"/>
    <s v="WEB"/>
    <s v="DERECHO DE PETICION DE INTERES GENERAL"/>
    <x v="1"/>
    <x v="82"/>
    <e v="#N/A"/>
    <s v=""/>
    <s v="ADRIANA LUCIA RAMIREZ "/>
    <n v="30"/>
    <s v="SAC"/>
    <s v="TRÁMITE CONCLUIDO"/>
    <x v="0"/>
    <m/>
    <m/>
    <s v="GESTIONADO"/>
  </r>
  <r>
    <d v="2022-04-20T00:00:00"/>
    <n v="1450632022"/>
    <x v="24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4-20T00:00:00"/>
    <n v="1447782022"/>
    <x v="243"/>
    <s v="Pendiente en terminos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n v="29"/>
    <s v="SAC"/>
    <s v="TRÁMITE CONCLUIDO"/>
    <x v="0"/>
    <m/>
    <m/>
    <s v="GESTIONADO"/>
  </r>
  <r>
    <d v="2022-04-20T00:00:00"/>
    <n v="1155882022"/>
    <x v="243"/>
    <s v="Pendiente en terminos"/>
    <x v="0"/>
    <x v="505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19"/>
    <s v="SAC"/>
    <s v="TRÁMITE CONCLUIDO"/>
    <x v="0"/>
    <m/>
    <m/>
    <s v="GESTIONADO"/>
  </r>
  <r>
    <d v="2022-04-20T00:00:00"/>
    <n v="1447562022"/>
    <x v="244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n v="7"/>
    <s v="SAC"/>
    <s v="TRÁMITE CONCLUIDO"/>
    <x v="1"/>
    <m/>
    <m/>
    <s v="GESTIONADO"/>
  </r>
  <r>
    <d v="2022-04-28T00:00:00"/>
    <n v="921282022"/>
    <x v="245"/>
    <s v="Pendiente en terminos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n v="15"/>
    <s v="SAC"/>
    <s v="TRÁMITE CONCLUIDO"/>
    <x v="0"/>
    <m/>
    <m/>
    <s v="GESTIONADO"/>
  </r>
  <r>
    <d v="2022-04-28T00:00:00"/>
    <n v="1541172022"/>
    <x v="246"/>
    <s v="Pendiente en terminos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n v="24"/>
    <s v="SAC"/>
    <s v="TRÁMITE CONCLUIDO"/>
    <x v="0"/>
    <m/>
    <m/>
    <s v="GESTIONADO"/>
  </r>
  <r>
    <d v="2022-04-28T00:00:00"/>
    <n v="1538192022"/>
    <x v="246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5"/>
    <s v="SAC"/>
    <s v="TRÁMITE CONCLUIDO"/>
    <x v="0"/>
    <m/>
    <m/>
    <s v="GESTIONADO"/>
  </r>
  <r>
    <d v="2022-04-28T00:00:00"/>
    <n v="1558932022"/>
    <x v="247"/>
    <s v="Pendiente en terminos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n v="13"/>
    <s v="SAC"/>
    <s v="TRÁMITE CONCLUIDO"/>
    <x v="0"/>
    <m/>
    <m/>
    <s v="GESTIONADO"/>
  </r>
  <r>
    <d v="2022-04-28T00:00:00"/>
    <n v="1558802022"/>
    <x v="248"/>
    <s v="Pendiente en terminos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n v="22"/>
    <s v="SAC"/>
    <s v="TRÁMITE CONCLUIDO"/>
    <x v="0"/>
    <m/>
    <m/>
    <s v="GESTIONADO"/>
  </r>
  <r>
    <d v="2022-04-28T00:00:00"/>
    <n v="1614652022"/>
    <x v="249"/>
    <s v="Pendiente en terminos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n v="21"/>
    <s v="SAC"/>
    <s v="TRÁMITE CONCLUIDO"/>
    <x v="0"/>
    <m/>
    <m/>
    <s v="GESTIONADO"/>
  </r>
  <r>
    <d v="2022-04-28T00:00:00"/>
    <n v="1596872022"/>
    <x v="249"/>
    <s v="Pendiente en terminos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n v="16"/>
    <s v="SAC"/>
    <s v="TRÁMITE CONCLUIDO"/>
    <x v="0"/>
    <m/>
    <m/>
    <s v="GESTIONADO"/>
  </r>
  <r>
    <d v="2022-05-10T00:00:00"/>
    <n v="1633442022"/>
    <x v="250"/>
    <s v="Pendiente en terminos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n v="15"/>
    <s v="SAC"/>
    <s v="TRÁMITE CONCLUIDO"/>
    <x v="0"/>
    <m/>
    <m/>
    <s v="GESTIONADO"/>
  </r>
  <r>
    <d v="2022-05-10T00:00:00"/>
    <n v="1625132022"/>
    <x v="250"/>
    <s v="Pendiente en terminos"/>
    <x v="0"/>
    <x v="513"/>
    <s v="ALCALDIA LOCAL DE CHAPINERO"/>
    <s v="E-MAIL"/>
    <s v="RECLAMO"/>
    <x v="1"/>
    <x v="28"/>
    <e v="#N/A"/>
    <s v="La respuesta no cumple con el procedimiento del Gestor "/>
    <s v="ADRIANA LUCIA RAMIREZ "/>
    <n v="20"/>
    <s v="SAC"/>
    <s v="TRÁMITE CONCLUIDO"/>
    <x v="0"/>
    <m/>
    <m/>
    <s v="GESTIONADO"/>
  </r>
  <r>
    <d v="2022-05-10T00:00:00"/>
    <n v="1659772022"/>
    <x v="251"/>
    <s v="Pendiente en terminos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n v="13"/>
    <s v="SAC"/>
    <s v="TRÁMITE CONCLUIDO"/>
    <x v="0"/>
    <m/>
    <m/>
    <s v="GESTIONADO"/>
  </r>
  <r>
    <d v="2022-05-10T00:00:00"/>
    <n v="1658042022"/>
    <x v="251"/>
    <s v="Pendiente en terminos"/>
    <x v="0"/>
    <x v="515"/>
    <s v="ALCALDIA LOCAL DE CHAPINERO"/>
    <s v="WEB"/>
    <s v="SUGERENCIA"/>
    <x v="1"/>
    <x v="81"/>
    <e v="#N/A"/>
    <s v="La respuesta no cumple con el procedimiento del Gestor "/>
    <s v="ADRIANA LUCIA RAMIREZ "/>
    <n v="13"/>
    <s v="SAC"/>
    <s v="TRÁMITE CONCLUIDO"/>
    <x v="0"/>
    <m/>
    <m/>
    <s v="GESTIONADO"/>
  </r>
  <r>
    <d v="2022-05-10T00:00:00"/>
    <n v="1656242022"/>
    <x v="251"/>
    <s v="Pendiente en terminos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n v="18"/>
    <s v="SAC"/>
    <s v="TRÁMITE CONCLUIDO"/>
    <x v="0"/>
    <m/>
    <m/>
    <s v="GESTIONADO"/>
  </r>
  <r>
    <d v="2022-05-10T00:00:00"/>
    <n v="1687692022"/>
    <x v="252"/>
    <s v="Pendiente en terminos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n v="12"/>
    <s v="SAC"/>
    <s v="TRÁMITE CONCLUIDO"/>
    <x v="0"/>
    <m/>
    <m/>
    <s v="GESTIONADO"/>
  </r>
  <r>
    <d v="2022-05-10T00:00:00"/>
    <n v="1683002022"/>
    <x v="252"/>
    <s v="Pendiente en terminos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n v="27"/>
    <s v="SAC"/>
    <s v="TRÁMITE CONCLUIDO"/>
    <x v="0"/>
    <m/>
    <m/>
    <s v="GESTIONADO"/>
  </r>
  <r>
    <d v="2022-05-10T00:00:00"/>
    <n v="1677332022"/>
    <x v="252"/>
    <s v="Pendiente en terminos"/>
    <x v="0"/>
    <x v="519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17"/>
    <s v="SAC"/>
    <s v="TRÁMITE CONCLUIDO"/>
    <x v="0"/>
    <m/>
    <m/>
    <s v="GESTIONADO"/>
  </r>
  <r>
    <d v="2022-05-10T00:00:00"/>
    <n v="1695272022"/>
    <x v="253"/>
    <s v="Pendiente en terminos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n v="11"/>
    <s v="SAC"/>
    <s v="TRÁMITE CONCLUIDO"/>
    <x v="0"/>
    <m/>
    <m/>
    <s v="GESTIONADO"/>
  </r>
  <r>
    <d v="2022-05-10T00:00:00"/>
    <n v="1718542022"/>
    <x v="254"/>
    <s v="Pendiente en terminos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n v="10"/>
    <s v="SAC"/>
    <s v="TRÁMITE CONCLUIDO"/>
    <x v="0"/>
    <m/>
    <m/>
    <s v="GESTIONADO"/>
  </r>
  <r>
    <d v="2022-05-10T00:00:00"/>
    <n v="1531382022"/>
    <x v="254"/>
    <s v="Pendiente en terminos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n v="15"/>
    <s v="SAC"/>
    <s v="TRÁMITE CONCLUIDO"/>
    <x v="0"/>
    <m/>
    <m/>
    <s v="GESTIONADO"/>
  </r>
  <r>
    <d v="2022-05-10T00:00:00"/>
    <n v="1767832022"/>
    <x v="255"/>
    <s v="Pendiente en terminos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23"/>
    <s v="SAC"/>
    <s v="TRÁMITE CONCLUIDO"/>
    <x v="0"/>
    <m/>
    <m/>
    <s v="GESTIONADO"/>
  </r>
  <r>
    <d v="2022-05-10T00:00:00"/>
    <n v="1765062022"/>
    <x v="255"/>
    <s v="Pendiente en terminos"/>
    <x v="0"/>
    <x v="524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x v="0"/>
    <m/>
    <m/>
    <s v="GESTIONADO"/>
  </r>
  <r>
    <d v="2022-05-10T00:00:00"/>
    <n v="909492022"/>
    <x v="255"/>
    <s v="Pendiente en terminos"/>
    <x v="0"/>
    <x v="525"/>
    <s v="ALCALDIA LOCAL DE CHAPINERO"/>
    <s v="WEB"/>
    <s v="CONSULTA"/>
    <x v="1"/>
    <x v="62"/>
    <e v="#N/A"/>
    <s v="Sin respuesta al peticionario"/>
    <s v="ADRIANA LUCIA RAMIREZ "/>
    <n v="13"/>
    <s v="SAC"/>
    <s v="TRÁMITE CONCLUIDO"/>
    <x v="0"/>
    <m/>
    <m/>
    <s v="GESTIONADO"/>
  </r>
  <r>
    <d v="2022-05-10T00:00:00"/>
    <n v="1793782022"/>
    <x v="256"/>
    <s v="Pendiente en terminos"/>
    <x v="0"/>
    <x v="526"/>
    <s v="ALCALDIA LOCAL DE CHAPINERO"/>
    <s v="WEB"/>
    <s v="QUEJA"/>
    <x v="1"/>
    <x v="81"/>
    <e v="#N/A"/>
    <s v="La respuesta no cumple con el procedimiento del Gestor "/>
    <s v="ADRIANA LUCIA RAMIREZ "/>
    <n v="7"/>
    <s v="SAC"/>
    <s v="TRÁMITE CONCLUIDO"/>
    <x v="0"/>
    <m/>
    <m/>
    <s v="GESTIONADO"/>
  </r>
  <r>
    <d v="2022-05-10T00:00:00"/>
    <n v="1775242022"/>
    <x v="256"/>
    <s v="Pendiente en terminos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n v="12"/>
    <s v="SAC"/>
    <s v="TRÁMITE CONCLUIDO"/>
    <x v="0"/>
    <m/>
    <m/>
    <s v="GESTIONADO"/>
  </r>
  <r>
    <d v="2022-05-10T00:00:00"/>
    <n v="1804032022"/>
    <x v="257"/>
    <s v="Pendiente en terminos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n v="21"/>
    <s v="SAC"/>
    <s v="TRÁMITE CONCLUIDO"/>
    <x v="0"/>
    <m/>
    <m/>
    <s v="GESTIONADO"/>
  </r>
  <r>
    <d v="2022-05-10T00:00:00"/>
    <n v="1803252022"/>
    <x v="257"/>
    <s v="Pendiente en terminos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n v="6"/>
    <s v="SAC"/>
    <s v="TRÁMITE CONCLUIDO"/>
    <x v="0"/>
    <m/>
    <m/>
    <s v="GESTIONADO"/>
  </r>
  <r>
    <d v="2022-05-10T00:00:00"/>
    <n v="1798452022"/>
    <x v="257"/>
    <s v="Pendiente en terminos"/>
    <x v="0"/>
    <x v="530"/>
    <s v="ALCALDIA LOCAL DE CHAPINERO"/>
    <s v="ESCRITO"/>
    <s v="DERECHO DE PETICION DE INTERES GENERAL"/>
    <x v="1"/>
    <x v="82"/>
    <e v="#N/A"/>
    <s v="Se otorga informacion al Peticionario. Se Evidencia Acuse de "/>
    <s v="SDQS ALCALDIA CHAPINERO "/>
    <n v="21"/>
    <s v="SAC"/>
    <s v="TRÁMITE CONCLUIDO"/>
    <x v="0"/>
    <m/>
    <m/>
    <s v="GESTIONADO"/>
  </r>
  <r>
    <d v="2022-05-10T00:00:00"/>
    <n v="1798142022"/>
    <x v="257"/>
    <s v="Pendiente en terminos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n v="11"/>
    <s v="SAC"/>
    <s v="TRÁMITE CONCLUIDO"/>
    <x v="0"/>
    <m/>
    <m/>
    <s v="GESTIONADO"/>
  </r>
  <r>
    <d v="2022-05-10T00:00:00"/>
    <n v="1791872022"/>
    <x v="257"/>
    <s v="Pendiente en terminos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n v="21"/>
    <s v="SAC"/>
    <s v="TRÁMITE CONCLUIDO"/>
    <x v="0"/>
    <m/>
    <m/>
    <s v="GESTIONADO"/>
  </r>
  <r>
    <d v="2022-05-10T00:00:00"/>
    <n v="1822612022"/>
    <x v="258"/>
    <s v="Pendiente en terminos"/>
    <x v="0"/>
    <x v="533"/>
    <s v="ALCALDIA LOCAL DE CHAPINERO"/>
    <s v="E-MAIL"/>
    <s v="DERECHO DE PETICION DE INTERES PARTICULAR"/>
    <x v="1"/>
    <x v="82"/>
    <e v="#N/A"/>
    <s v="Se otorga informacion al Peticionario. Se Evidencia Acuse de "/>
    <s v="SDQS ALCALDIA CHAPINERO "/>
    <n v="20"/>
    <s v="SAC"/>
    <s v="TRÁMITE CONCLUIDO"/>
    <x v="0"/>
    <m/>
    <m/>
    <s v="GESTIONADO"/>
  </r>
  <r>
    <d v="2022-05-18T00:00:00"/>
    <n v="1821252022"/>
    <x v="258"/>
    <s v="Pendiente en terminos"/>
    <x v="0"/>
    <x v="534"/>
    <s v="ALCALDIA LOCAL DE CHAPINERO"/>
    <s v="E-MAIL"/>
    <s v="DERECHO DE PETICION DE INTERES GENERAL"/>
    <x v="1"/>
    <x v="82"/>
    <e v="#N/A"/>
    <s v="Se otorga informacion al Peticionario. Se Evidencia Acuse de "/>
    <s v="SDQS ALCALDIA CHAPINERO "/>
    <n v="20"/>
    <s v="SAC"/>
    <s v="TRÁMITE CONCLUIDO"/>
    <x v="0"/>
    <m/>
    <m/>
    <s v="GESTIONADO"/>
  </r>
  <r>
    <d v="2022-05-18T00:00:00"/>
    <n v="1849522022"/>
    <x v="259"/>
    <s v="Pendiente en terminos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n v="4"/>
    <s v="SAC"/>
    <s v="TRÁMITE CONCLUIDO"/>
    <x v="0"/>
    <m/>
    <m/>
    <s v="GESTIONADO"/>
  </r>
  <r>
    <d v="2022-05-18T00:00:00"/>
    <n v="1849512022"/>
    <x v="259"/>
    <s v="Pendiente en terminos"/>
    <x v="0"/>
    <x v="536"/>
    <s v="ALCALDIA LOCAL DE CHAPINERO"/>
    <s v="ESCRITO"/>
    <s v="DERECHO DE PETICION DE INTERES GENERAL"/>
    <x v="1"/>
    <x v="82"/>
    <e v="#N/A"/>
    <s v="Se otorga informacion al Peticionario. Se Evidencia Acuse de "/>
    <s v="SDQS ALCALDIA CHAPINERO "/>
    <n v="19"/>
    <s v="SAC"/>
    <s v="TRÁMITE CONCLUIDO"/>
    <x v="0"/>
    <m/>
    <m/>
    <s v="GESTIONADO"/>
  </r>
  <r>
    <d v="2022-05-18T00:00:00"/>
    <n v="1828142022"/>
    <x v="259"/>
    <s v="Pendiente en terminos"/>
    <x v="0"/>
    <x v="537"/>
    <s v="ALCALDIA LOCAL DE CHAPINERO"/>
    <s v="E-MAIL"/>
    <s v="RECLAMO"/>
    <x v="1"/>
    <x v="78"/>
    <e v="#N/A"/>
    <s v="La respuesta no cumple con el procedimiento del Gestor "/>
    <s v="ADRIANA LUCIA RAMIREZ "/>
    <n v="9"/>
    <s v="SAC"/>
    <s v="TRÁMITE CONCLUIDO"/>
    <x v="0"/>
    <m/>
    <m/>
    <s v="GESTIONADO"/>
  </r>
  <r>
    <d v="2022-05-18T00:00:00"/>
    <n v="1870472022"/>
    <x v="260"/>
    <s v="Pendiente vencidos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n v="38"/>
    <s v="SAC"/>
    <s v="TRÁMITE CONCLUIDO"/>
    <x v="0"/>
    <m/>
    <m/>
    <s v="GESTIONADO"/>
  </r>
  <r>
    <d v="2022-06-08T00:00:00"/>
    <n v="1862362022"/>
    <x v="260"/>
    <s v="Pendiente en terminos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n v="18"/>
    <s v="SAC"/>
    <s v="TRÁMITE CONCLUIDO"/>
    <x v="0"/>
    <m/>
    <m/>
    <s v="GESTIONADO"/>
  </r>
  <r>
    <d v="2022-05-24T00:00:00"/>
    <n v="1879432022"/>
    <x v="261"/>
    <s v="Pendiente en terminos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n v="7"/>
    <s v="SAC"/>
    <s v="TRÁMITE CONCLUIDO"/>
    <x v="0"/>
    <m/>
    <m/>
    <s v="GESTIONADO"/>
  </r>
  <r>
    <d v="2022-05-24T00:00:00"/>
    <n v="1870772022"/>
    <x v="262"/>
    <s v="Pendiente en terminos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n v="6"/>
    <s v="SAC"/>
    <s v="TRÁMITE CONCLUIDO"/>
    <x v="0"/>
    <m/>
    <m/>
    <s v="GESTIONADO"/>
  </r>
  <r>
    <d v="2022-05-24T00:00:00"/>
    <n v="1870182022"/>
    <x v="262"/>
    <s v="Pendiente vencidos"/>
    <x v="0"/>
    <x v="542"/>
    <s v="ALCALDIA LOCAL DE CHAPINERO"/>
    <s v="WEB"/>
    <s v="DERECHO DE PETICION DE INTERES PARTICULAR"/>
    <x v="1"/>
    <x v="82"/>
    <e v="#N/A"/>
    <s v="Se otorga informacion al Peticionario. Se Evidencia Acuse de "/>
    <s v="ADRIANA LUCIA RAMIREZ "/>
    <n v="36"/>
    <s v="SAC"/>
    <s v="TRÁMITE CONCLUIDO"/>
    <x v="0"/>
    <m/>
    <m/>
    <s v="GESTIONADO"/>
  </r>
  <r>
    <d v="2022-05-24T00:00:00"/>
    <n v="1916142022"/>
    <x v="263"/>
    <s v="Pendiente en terminos"/>
    <x v="0"/>
    <x v="543"/>
    <s v="ALCALDIA LOCAL DE CHAPINERO"/>
    <s v="E-MAIL"/>
    <s v="RECLAMO"/>
    <x v="1"/>
    <x v="78"/>
    <e v="#N/A"/>
    <s v="Sin respuesta al peticionario"/>
    <s v="ADRIANA LUCIA RAMIREZ "/>
    <n v="15"/>
    <s v="SAC"/>
    <s v="TRÁMITE CONCLUIDO"/>
    <x v="0"/>
    <m/>
    <m/>
    <s v="GESTIONADO"/>
  </r>
  <r>
    <d v="2022-05-24T00:00:00"/>
    <n v="1911952022"/>
    <x v="263"/>
    <s v="Pendiente vencidos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n v="35"/>
    <s v="SAC"/>
    <s v="TRÁMITE CONCLUIDO"/>
    <x v="0"/>
    <m/>
    <m/>
    <s v="GESTIONADO"/>
  </r>
  <r>
    <d v="2022-05-24T00:00:00"/>
    <n v="1908432022"/>
    <x v="263"/>
    <s v="Pendiente en terminos"/>
    <x v="0"/>
    <x v="545"/>
    <s v="ALCALDIA LOCAL DE CHAPINERO"/>
    <s v="WEB"/>
    <s v="DERECHO DE PETICION DE INTERES GENERAL"/>
    <x v="1"/>
    <x v="81"/>
    <e v="#N/A"/>
    <s v="Sin respuesta al peticionario"/>
    <s v="ADRIANA LUCIA RAMIREZ "/>
    <n v="5"/>
    <s v="SAC"/>
    <s v="TRÁMITE CONCLUIDO"/>
    <x v="0"/>
    <m/>
    <m/>
    <s v="GESTIONADO"/>
  </r>
  <r>
    <d v="2022-05-24T00:00:00"/>
    <n v="1947992022"/>
    <x v="264"/>
    <s v="Pendiente en terminos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n v="14"/>
    <s v="SAC"/>
    <s v="TRÁMITE CONCLUIDO"/>
    <x v="0"/>
    <m/>
    <m/>
    <s v="GESTIONADO"/>
  </r>
  <r>
    <d v="2022-05-24T00:00:00"/>
    <n v="1694912022"/>
    <x v="264"/>
    <s v="Pendiente en terminos"/>
    <x v="0"/>
    <x v="547"/>
    <s v="ALCALDIA LOCAL DE CHAPINERO"/>
    <s v="WEB"/>
    <s v="SOLICITUD DE ACCESO A LA INFORMACION"/>
    <x v="3"/>
    <x v="17"/>
    <e v="#N/A"/>
    <s v="Sin respuesta al peticionario"/>
    <s v="SDQS ALCALDIA CHAPINERO "/>
    <n v="14"/>
    <s v="SAC"/>
    <s v="TRÁMITE CONCLUIDO"/>
    <x v="0"/>
    <m/>
    <m/>
    <s v="GESTIONADO"/>
  </r>
  <r>
    <d v="2022-05-24T00:00:00"/>
    <n v="2016612022"/>
    <x v="265"/>
    <s v="Pendiente en terminos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n v="12"/>
    <s v="SAC"/>
    <s v="TRÁMITE CONCLUIDO"/>
    <x v="0"/>
    <m/>
    <m/>
    <s v="GESTIONADO"/>
  </r>
  <r>
    <d v="2022-05-24T00:00:00"/>
    <n v="1447402022"/>
    <x v="265"/>
    <s v="Pendiente en terminos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n v="12"/>
    <s v="SAC"/>
    <s v="TRÁMITE CONCLUIDO"/>
    <x v="0"/>
    <m/>
    <m/>
    <s v="GESTIONADO"/>
  </r>
  <r>
    <d v="2022-05-24T00:00:00"/>
    <n v="2030082022"/>
    <x v="266"/>
    <s v="Pendiente en terminos"/>
    <x v="0"/>
    <x v="550"/>
    <s v="ALCALDIA LOCAL DE CHAPINERO"/>
    <s v="WEB"/>
    <s v="RECLAMO"/>
    <x v="0"/>
    <x v="86"/>
    <e v="#N/A"/>
    <s v="Sin respuesta al peticionario"/>
    <s v="SDQS ALCALDIA CHAPINERO "/>
    <n v="11"/>
    <s v="SAC"/>
    <s v="TRÁMITE CONCLUIDO"/>
    <x v="0"/>
    <m/>
    <m/>
    <s v="GESTIONADO"/>
  </r>
  <r>
    <d v="2022-05-24T00:00:00"/>
    <n v="2026972022"/>
    <x v="266"/>
    <s v="Pendiente en terminos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n v="11"/>
    <s v="SAC"/>
    <s v="TRÁMITE CONCLUIDO"/>
    <x v="0"/>
    <m/>
    <m/>
    <s v="GESTIONADO"/>
  </r>
  <r>
    <d v="2022-05-24T00:00:00"/>
    <n v="1920952022"/>
    <x v="266"/>
    <s v="Pendiente en terminos"/>
    <x v="0"/>
    <x v="552"/>
    <s v="ALCALDIA LOCAL DE CHAPINERO"/>
    <s v="WEB"/>
    <s v="DERECHO DE PETICION DE INTERES GENERAL"/>
    <x v="1"/>
    <x v="78"/>
    <e v="#N/A"/>
    <s v="Sin respuesta al peticionario"/>
    <s v="ADRIANA LUCIA RAMIREZ "/>
    <n v="11"/>
    <s v="SAC"/>
    <s v="TRÁMITE CONCLUIDO"/>
    <x v="0"/>
    <m/>
    <m/>
    <s v="GESTIONADO"/>
  </r>
  <r>
    <d v="2022-05-31T00:00:00"/>
    <n v="2053912022"/>
    <x v="267"/>
    <s v="Pendiente en terminos"/>
    <x v="0"/>
    <x v="553"/>
    <s v="ALCALDIA LOCAL DE CHAPINERO"/>
    <s v="WEB"/>
    <s v="RECLAMO"/>
    <x v="1"/>
    <x v="81"/>
    <e v="#N/A"/>
    <s v="La respuesta no cumple con el procedimiento del Gestor "/>
    <s v="ADRIANA LUCIA RAMIREZ "/>
    <n v="10"/>
    <s v="SAC"/>
    <s v="TRÁMITE CONCLUIDO"/>
    <x v="0"/>
    <m/>
    <m/>
    <s v="GESTIONADO"/>
  </r>
  <r>
    <d v="2022-05-31T00:00:00"/>
    <n v="2049582022"/>
    <x v="267"/>
    <s v="Pendiente en terminos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n v="10"/>
    <s v="SAC"/>
    <s v="TRÁMITE CONCLUIDO"/>
    <x v="0"/>
    <m/>
    <m/>
    <s v="GESTIONADO"/>
  </r>
  <r>
    <d v="2022-05-31T00:00:00"/>
    <n v="2045042022"/>
    <x v="267"/>
    <s v="Pendiente en terminos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n v="10"/>
    <s v="SAC"/>
    <s v="TRÁMITE CONCLUIDO"/>
    <x v="0"/>
    <m/>
    <m/>
    <s v="GESTIONADO"/>
  </r>
  <r>
    <d v="2022-07-14T00:00:00"/>
    <n v="2000402022"/>
    <x v="267"/>
    <s v="Pendiente vencidos"/>
    <x v="0"/>
    <x v="556"/>
    <s v="ALCALDIA LOCAL DE CHAPINERO"/>
    <s v="WEB"/>
    <s v="DERECHO DE PETICION DE INTERES GENERAL"/>
    <x v="1"/>
    <x v="85"/>
    <e v="#N/A"/>
    <s v="Sin respuesta al peticionario"/>
    <s v="ADRIANA LUCIA RAMIREZ "/>
    <n v="30"/>
    <s v="SAC"/>
    <s v="TRÁMITE CONCLUIDO"/>
    <x v="0"/>
    <m/>
    <m/>
    <s v="GESTIONADO"/>
  </r>
  <r>
    <d v="2022-05-31T00:00:00"/>
    <n v="2060942022"/>
    <x v="268"/>
    <s v="Pendiente en terminos"/>
    <x v="0"/>
    <x v="557"/>
    <s v="ALCALDIA LOCAL DE CHAPINERO"/>
    <s v="WEB"/>
    <s v="RECLAMO"/>
    <x v="1"/>
    <x v="81"/>
    <e v="#N/A"/>
    <s v="Sin respuesta al peticionario"/>
    <s v="ADRIANA LUCIA RAMIREZ "/>
    <n v="9"/>
    <s v="SAC"/>
    <s v="TRÁMITE CONCLUIDO"/>
    <x v="0"/>
    <m/>
    <m/>
    <s v="GESTIONADO"/>
  </r>
  <r>
    <d v="2022-05-31T00:00:00"/>
    <n v="2060882022"/>
    <x v="268"/>
    <s v="Pendiente en terminos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n v="9"/>
    <s v="SAC"/>
    <s v="TRÁMITE CONCLUIDO"/>
    <x v="0"/>
    <m/>
    <m/>
    <s v="GESTIONADO"/>
  </r>
  <r>
    <d v="2022-05-31T00:00:00"/>
    <n v="2000422022"/>
    <x v="268"/>
    <s v="Pendiente en terminos"/>
    <x v="0"/>
    <x v="559"/>
    <s v="ALCALDIA LOCAL DE CHAPINERO"/>
    <s v="WEB"/>
    <s v="DERECHO DE PETICION DE INTERES GENERAL"/>
    <x v="5"/>
    <x v="39"/>
    <e v="#N/A"/>
    <s v=""/>
    <s v="ADRIANA LUCIA RAMIREZ "/>
    <n v="9"/>
    <s v="SAC"/>
    <s v="TRÁMITE CONCLUIDO"/>
    <x v="0"/>
    <m/>
    <m/>
    <s v="GESTIONADO"/>
  </r>
  <r>
    <d v="2022-05-31T00:00:00"/>
    <n v="2081472022"/>
    <x v="269"/>
    <s v="Pendiente en terminos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n v="8"/>
    <s v="SAC"/>
    <s v="TRÁMITE CONCLUIDO"/>
    <x v="0"/>
    <m/>
    <m/>
    <s v="GESTIONADO"/>
  </r>
  <r>
    <d v="2022-05-31T00:00:00"/>
    <n v="2073192022"/>
    <x v="269"/>
    <s v="Pendiente en terminos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n v="8"/>
    <s v="SAC"/>
    <s v="TRÁMITE CONCLUIDO"/>
    <x v="0"/>
    <m/>
    <m/>
    <s v="GESTIONADO"/>
  </r>
  <r>
    <d v="2022-05-31T00:00:00"/>
    <n v="2062592022"/>
    <x v="269"/>
    <s v="Pendiente en terminos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n v="8"/>
    <s v="SAC"/>
    <s v="TRÁMITE CONCLUIDO"/>
    <x v="0"/>
    <m/>
    <m/>
    <s v="GESTIONADO"/>
  </r>
  <r>
    <d v="2022-06-08T00:00:00"/>
    <n v="2105272022"/>
    <x v="270"/>
    <s v="Pendiente en terminos"/>
    <x v="0"/>
    <x v="563"/>
    <s v="ALCALDIA LOCAL DE CHAPINERO"/>
    <s v="WEB"/>
    <s v="DERECHO DE PETICION DE INTERES GENERAL"/>
    <x v="1"/>
    <x v="81"/>
    <e v="#N/A"/>
    <s v="Sin respuesta al peticionario"/>
    <s v="ADRIANA LUCIA RAMIREZ "/>
    <n v="6"/>
    <s v="SAC"/>
    <s v="TRÁMITE CONCLUIDO"/>
    <x v="0"/>
    <m/>
    <m/>
    <s v="GESTIONADO"/>
  </r>
  <r>
    <d v="2022-06-08T00:00:00"/>
    <n v="2078982022"/>
    <x v="270"/>
    <s v="Pendiente en terminos"/>
    <x v="0"/>
    <x v="564"/>
    <s v="ALCALDIA LOCAL DE CHAPINERO"/>
    <s v="WEB"/>
    <s v="SOLICITUD DE ACCESO A LA INFORMACION"/>
    <x v="4"/>
    <x v="88"/>
    <e v="#N/A"/>
    <s v=""/>
    <s v="SDQS ALCALDIA CHAPINERO "/>
    <n v="6"/>
    <s v="SAC"/>
    <s v="TRÁMITE CONCLUIDO"/>
    <x v="0"/>
    <m/>
    <m/>
    <s v="GESTIONADO"/>
  </r>
  <r>
    <d v="2022-06-08T00:00:00"/>
    <n v="2163012022"/>
    <x v="271"/>
    <s v="Pendiente en terminos"/>
    <x v="0"/>
    <x v="565"/>
    <s v="ALCALDIA LOCAL DE CHAPINERO"/>
    <s v="E-MAIL"/>
    <s v="SOLICITUD DE ACCESO A LA INFORMACION"/>
    <x v="5"/>
    <x v="39"/>
    <e v="#N/A"/>
    <s v=""/>
    <s v="ADRIANA LUCIA RAMIREZ "/>
    <n v="3"/>
    <s v="SAC"/>
    <s v="TRÁMITE CONCLUIDO"/>
    <x v="0"/>
    <m/>
    <m/>
    <s v="GESTIONADO"/>
  </r>
  <r>
    <d v="2022-06-08T00:00:00"/>
    <n v="2161562022"/>
    <x v="271"/>
    <s v="Pendiente en terminos"/>
    <x v="0"/>
    <x v="566"/>
    <s v="ALCALDIA LOCAL DE CHAPINERO"/>
    <s v="WEB"/>
    <s v="DERECHO DE PETICION DE INTERES GENERAL"/>
    <x v="5"/>
    <x v="39"/>
    <e v="#N/A"/>
    <s v=""/>
    <s v="SDQS ALCALDIA CHAPINERO "/>
    <n v="3"/>
    <s v="SAC"/>
    <s v="TRÁMITE CONCLUIDO"/>
    <x v="0"/>
    <m/>
    <m/>
    <s v="GESTIONADO"/>
  </r>
  <r>
    <d v="2022-06-08T00:00:00"/>
    <n v="2154392022"/>
    <x v="271"/>
    <s v="Pendiente en terminos"/>
    <x v="0"/>
    <x v="567"/>
    <s v="ALCALDIA LOCAL DE CHAPINERO"/>
    <s v="REDES SOCIALES"/>
    <s v="DERECHO DE PETICION DE INTERES GENERAL"/>
    <x v="1"/>
    <x v="67"/>
    <e v="#N/A"/>
    <s v=""/>
    <s v="ADRIANA LUCIA RAMIREZ "/>
    <n v="3"/>
    <s v="SAC"/>
    <s v="TRÁMITE CONCLUIDO"/>
    <x v="0"/>
    <m/>
    <m/>
    <s v="GESTIONADO"/>
  </r>
  <r>
    <d v="2022-06-08T00:00:00"/>
    <n v="2184232022"/>
    <x v="272"/>
    <s v="Pendiente vencidos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n v="22"/>
    <s v="SAC"/>
    <s v="TRÁMITE CONCLUIDO"/>
    <x v="0"/>
    <m/>
    <m/>
    <s v="GESTIONADO"/>
  </r>
  <r>
    <d v="2022-06-08T00:00:00"/>
    <n v="2175602022"/>
    <x v="272"/>
    <s v="Pendiente en terminos"/>
    <x v="0"/>
    <x v="569"/>
    <s v="ALCALDIA LOCAL DE CHAPINERO"/>
    <s v="ESCRITO"/>
    <s v="DERECHO DE PETICION DE INTERES GENERAL"/>
    <x v="1"/>
    <x v="41"/>
    <e v="#N/A"/>
    <s v=""/>
    <s v="SDQS ALCALDIA CHAPINERO "/>
    <n v="2"/>
    <s v="SAC"/>
    <s v="TRÁMITE CONCLUIDO"/>
    <x v="0"/>
    <m/>
    <m/>
    <s v="GESTIONADO"/>
  </r>
  <r>
    <d v="2022-06-08T00:00:00"/>
    <n v="2142242022"/>
    <x v="272"/>
    <s v="Pendiente vencidos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n v="22"/>
    <s v="SAC"/>
    <s v="TRÁMITE CONCLUIDO"/>
    <x v="0"/>
    <m/>
    <m/>
    <s v="GESTIONADO"/>
  </r>
  <r>
    <d v="2022-06-08T00:00:00"/>
    <n v="1916942022"/>
    <x v="272"/>
    <s v="Pendiente vencidos"/>
    <x v="0"/>
    <x v="571"/>
    <s v="ALCALDIA LOCAL DE CHAPINERO"/>
    <s v="ESCRITO"/>
    <s v="SOLICITUD DE ACCESO A LA INFORMACION"/>
    <x v="1"/>
    <x v="82"/>
    <e v="#N/A"/>
    <s v="La respuesta no cumple con el procedimiento del Gestor "/>
    <s v="ADRIANA LUCIA RAMIREZ "/>
    <n v="55"/>
    <s v="SAC"/>
    <s v="TRÁMITE CONCLUIDO"/>
    <x v="0"/>
    <m/>
    <m/>
    <s v="GESTIONADO"/>
  </r>
  <r>
    <d v="2022-06-08T00:00:00"/>
    <n v="2181792022"/>
    <x v="273"/>
    <s v="Pendiente en terminos"/>
    <x v="0"/>
    <x v="572"/>
    <s v="ALCALDIA LOCAL DE CHAPINERO"/>
    <s v="REDES SOCIALES"/>
    <s v="RECLAMO"/>
    <x v="5"/>
    <x v="39"/>
    <e v="#N/A"/>
    <s v=""/>
    <s v="ADRIANA LUCIA RAMIREZ "/>
    <n v="1"/>
    <s v="SAC"/>
    <s v="TRÁMITE CONCLUIDO"/>
    <x v="0"/>
    <m/>
    <m/>
    <s v="GESTIONADO"/>
  </r>
  <r>
    <d v="2022-06-08T00:00:00"/>
    <n v="2011522022"/>
    <x v="273"/>
    <s v="Pendiente en terminos"/>
    <x v="0"/>
    <x v="573"/>
    <s v="ALCALDIA LOCAL DE CHAPINERO"/>
    <s v="E-MAIL"/>
    <s v="DERECHO DE PETICION DE INTERES GENERAL"/>
    <x v="4"/>
    <x v="89"/>
    <e v="#N/A"/>
    <s v=""/>
    <s v="SDQS ALCALDIA CHAPINERO "/>
    <n v="1"/>
    <s v="SAC"/>
    <s v="TRÁMITE CONCLUIDO"/>
    <x v="0"/>
    <m/>
    <m/>
    <s v="GESTIONADO"/>
  </r>
  <r>
    <d v="2022-06-13T00:00:00"/>
    <n v="2212622022"/>
    <x v="274"/>
    <s v="Pendiente vencidos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n v="20"/>
    <s v="SAC"/>
    <s v="TRÁMITE CONCLUIDO"/>
    <x v="0"/>
    <m/>
    <m/>
    <s v="GESTIONADO"/>
  </r>
  <r>
    <d v="2022-06-13T00:00:00"/>
    <n v="2230172022"/>
    <x v="275"/>
    <s v="Pendiente vencidos"/>
    <x v="0"/>
    <x v="575"/>
    <s v="ALCALDIA LOCAL DE CHAPINERO"/>
    <s v="ESCRITO"/>
    <s v="DERECHO DE PETICION DE INTERES GENERAL"/>
    <x v="5"/>
    <x v="90"/>
    <e v="#N/A"/>
    <s v="Sin respuesta al peticionario"/>
    <s v="ADRIANA LUCIA RAMIREZ "/>
    <n v="33"/>
    <s v="SAC"/>
    <s v="TRÁMITE CONCLUIDO"/>
    <x v="0"/>
    <m/>
    <m/>
    <s v="GESTIONADO"/>
  </r>
  <r>
    <d v="2022-06-13T00:00:00"/>
    <n v="2221792022"/>
    <x v="275"/>
    <s v="Pendiente vencidos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n v="19"/>
    <s v="SAC"/>
    <s v="TRÁMITE CONCLUIDO"/>
    <x v="0"/>
    <m/>
    <m/>
    <s v="GESTIONADO"/>
  </r>
  <r>
    <d v="2022-06-13T00:00:00"/>
    <n v="2261762022"/>
    <x v="276"/>
    <s v="Pendiente vencidos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n v="17"/>
    <s v="SAC"/>
    <s v="TRÁMITE CONCLUIDO"/>
    <x v="0"/>
    <m/>
    <m/>
    <s v="GESTIONADO"/>
  </r>
  <r>
    <d v="2022-06-13T00:00:00"/>
    <n v="2275152022"/>
    <x v="277"/>
    <s v="Pendiente vencidos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n v="16"/>
    <s v="SAC"/>
    <s v="TRÁMITE CONCLUIDO"/>
    <x v="0"/>
    <m/>
    <m/>
    <s v="GESTIONADO"/>
  </r>
  <r>
    <d v="2022-06-13T00:00:00"/>
    <n v="2263212022"/>
    <x v="278"/>
    <s v="Pendiente en terminos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n v="14"/>
    <s v="SAC"/>
    <s v="TRÁMITE CONCLUIDO"/>
    <x v="0"/>
    <m/>
    <m/>
    <s v="GESTIONADO"/>
  </r>
  <r>
    <d v="2022-06-22T00:00:00"/>
    <n v="2351702022"/>
    <x v="279"/>
    <s v="Pendiente en terminos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n v="11"/>
    <s v="SAC"/>
    <s v="TRÁMITE CONCLUIDO"/>
    <x v="0"/>
    <m/>
    <m/>
    <s v="GESTIONADO"/>
  </r>
  <r>
    <d v="2022-06-22T00:00:00"/>
    <n v="2380892022"/>
    <x v="280"/>
    <s v="Pendiente en terminos"/>
    <x v="0"/>
    <x v="581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n v="10"/>
    <s v="SAC"/>
    <s v="TRÁMITE CONCLUIDO"/>
    <x v="0"/>
    <m/>
    <m/>
    <s v="GESTIONADO"/>
  </r>
  <r>
    <d v="2022-06-22T00:00:00"/>
    <n v="2391732022"/>
    <x v="281"/>
    <s v="Pendiente vencidos"/>
    <x v="0"/>
    <x v="582"/>
    <s v="ALCALDIA LOCAL DE CHAPINERO"/>
    <s v="WEB"/>
    <s v="QUEJA"/>
    <x v="1"/>
    <x v="82"/>
    <e v="#N/A"/>
    <s v="Se otorga informacion al Peticionario. Se Evidencia Acuse de "/>
    <s v="SDQS ALCALDIA CHAPINERO "/>
    <n v="17"/>
    <s v="SAC"/>
    <s v="TRÁMITE CONCLUIDO"/>
    <x v="0"/>
    <m/>
    <m/>
    <s v="GESTIONADO"/>
  </r>
  <r>
    <d v="2022-07-29T00:00:00"/>
    <n v="1879332022"/>
    <x v="281"/>
    <s v="Pendiente vencidos"/>
    <x v="0"/>
    <x v="583"/>
    <s v="ALCALDIA LOCAL DE CHAPINERO"/>
    <s v="WEB"/>
    <s v="DERECHO DE PETICION DE INTERES GENERAL"/>
    <x v="1"/>
    <x v="91"/>
    <e v="#N/A"/>
    <s v="Sin respuesta al peticionario"/>
    <s v="ADRIANA LUCIA RAMIREZ "/>
    <n v="22"/>
    <s v="SAC"/>
    <s v="TRÁMITE CONCLUIDO"/>
    <x v="0"/>
    <m/>
    <m/>
    <s v="GESTIONADO"/>
  </r>
  <r>
    <d v="2022-06-22T00:00:00"/>
    <n v="2436752022"/>
    <x v="282"/>
    <s v="Pendiente en terminos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12"/>
    <s v="SAC"/>
    <s v="TRÁMITE CONCLUIDO"/>
    <x v="0"/>
    <m/>
    <m/>
    <s v="GESTIONADO"/>
  </r>
  <r>
    <d v="2022-06-22T00:00:00"/>
    <n v="2435142022"/>
    <x v="282"/>
    <s v="Pendiente vencidos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n v="16"/>
    <s v="SAC"/>
    <s v="TRÁMITE CONCLUIDO"/>
    <x v="0"/>
    <m/>
    <m/>
    <s v="GESTIONADO"/>
  </r>
  <r>
    <d v="2022-06-22T00:00:00"/>
    <n v="2422582022"/>
    <x v="282"/>
    <s v="Pendiente vencidos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n v="16"/>
    <s v="SAC"/>
    <s v="TRÁMITE CONCLUIDO"/>
    <x v="0"/>
    <m/>
    <m/>
    <s v="GESTIONADO"/>
  </r>
  <r>
    <d v="2022-06-22T00:00:00"/>
    <n v="2404822022"/>
    <x v="282"/>
    <s v="Pendiente en terminos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n v="12"/>
    <s v="SAC"/>
    <s v="TRÁMITE CONCLUIDO"/>
    <x v="0"/>
    <m/>
    <m/>
    <s v="GESTIONADO"/>
  </r>
  <r>
    <d v="2022-06-30T00:00:00"/>
    <n v="2452402022"/>
    <x v="283"/>
    <s v="Pendiente en terminos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n v="15"/>
    <s v="SAC"/>
    <s v="TRÁMITE CONCLUIDO"/>
    <x v="0"/>
    <m/>
    <m/>
    <s v="GESTIONADO"/>
  </r>
  <r>
    <d v="2022-06-30T00:00:00"/>
    <n v="2279712022"/>
    <x v="283"/>
    <s v="Pendiente en terminos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15"/>
    <s v="SAC"/>
    <s v="TRÁMITE CONCLUIDO"/>
    <x v="0"/>
    <m/>
    <m/>
    <s v="GESTIONADO"/>
  </r>
  <r>
    <d v="2022-07-07T00:00:00"/>
    <n v="2458122022"/>
    <x v="284"/>
    <s v="Pendiente en terminos"/>
    <x v="0"/>
    <x v="590"/>
    <s v="ALCALDIA LOCAL DE CHAPINERO"/>
    <s v="WEB"/>
    <s v="DERECHO DE PETICION DE INTERES GENERAL"/>
    <x v="1"/>
    <x v="82"/>
    <e v="#N/A"/>
    <s v="Se otorga informacion al Peticionario. Se Evidencia Acuse de "/>
    <s v="SDQS ALCALDIA CHAPINERO "/>
    <n v="14"/>
    <s v="SAC"/>
    <s v="TRÁMITE CONCLUIDO"/>
    <x v="0"/>
    <m/>
    <m/>
    <s v="GESTIONADO"/>
  </r>
  <r>
    <d v="2022-07-07T00:00:00"/>
    <n v="2482722022"/>
    <x v="285"/>
    <s v="Pendiente vencidos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n v="13"/>
    <s v="SAC"/>
    <s v="TRÁMITE CONCLUIDO"/>
    <x v="0"/>
    <m/>
    <m/>
    <s v="GESTIONADO"/>
  </r>
  <r>
    <d v="2022-07-07T00:00:00"/>
    <n v="2479142022"/>
    <x v="285"/>
    <s v="Pendiente en terminos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n v="13"/>
    <s v="SAC"/>
    <s v="TRÁMITE CONCLUIDO"/>
    <x v="0"/>
    <m/>
    <m/>
    <s v="GESTIONADO"/>
  </r>
  <r>
    <d v="2022-07-14T00:00:00"/>
    <n v="2502012022"/>
    <x v="286"/>
    <s v="Pendiente vencidos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n v="28"/>
    <s v="SAC"/>
    <s v="TRÁMITE CONCLUIDO"/>
    <x v="0"/>
    <m/>
    <m/>
    <s v="GESTIONADO"/>
  </r>
  <r>
    <d v="2022-07-14T00:00:00"/>
    <n v="2491122022"/>
    <x v="286"/>
    <s v="Pendiente en terminos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n v="12"/>
    <s v="SAC"/>
    <s v="TRÁMITE CONCLUIDO"/>
    <x v="0"/>
    <m/>
    <m/>
    <s v="GESTIONADO"/>
  </r>
  <r>
    <d v="2022-07-21T00:00:00"/>
    <n v="2536982022"/>
    <x v="287"/>
    <s v="Pendiente en terminos"/>
    <x v="0"/>
    <x v="595"/>
    <s v="ALCALDIA LOCAL DE CHAPINERO"/>
    <s v="WEB"/>
    <s v="CONSULTA"/>
    <x v="1"/>
    <x v="78"/>
    <e v="#N/A"/>
    <s v="Sin respuesta al peticionario"/>
    <s v="SDQS ALCALDIA CHAPINERO "/>
    <n v="9"/>
    <s v="SAC"/>
    <s v="TRÁMITE CONCLUIDO"/>
    <x v="0"/>
    <m/>
    <m/>
    <s v="GESTIONADO"/>
  </r>
  <r>
    <d v="2022-07-21T00:00:00"/>
    <n v="2530132022"/>
    <x v="287"/>
    <s v="Pendiente en terminos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9"/>
    <s v="SAC"/>
    <s v="TRÁMITE CONCLUIDO"/>
    <x v="0"/>
    <m/>
    <m/>
    <s v="GESTIONADO"/>
  </r>
  <r>
    <d v="2022-07-21T00:00:00"/>
    <n v="2552532022"/>
    <x v="288"/>
    <s v="Pendiente en terminos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n v="8"/>
    <s v="SAC"/>
    <s v="TRÁMITE CONCLUIDO"/>
    <x v="0"/>
    <m/>
    <m/>
    <s v="GESTIONADO"/>
  </r>
  <r>
    <d v="2022-07-21T00:00:00"/>
    <n v="2576832022"/>
    <x v="289"/>
    <s v="Pendiente vencidos"/>
    <x v="0"/>
    <x v="598"/>
    <s v="ALCALDIA LOCAL DE CHAPINERO"/>
    <s v="TELEFONO"/>
    <s v="QUEJA"/>
    <x v="0"/>
    <x v="33"/>
    <e v="#N/A"/>
    <s v="Sin respuesta al peticionario"/>
    <s v="ADRIANA LUCIA RAMIREZ "/>
    <n v="23"/>
    <s v="SAC"/>
    <s v="TRÁMITE CONCLUIDO"/>
    <x v="0"/>
    <m/>
    <m/>
    <s v="GESTIONADO"/>
  </r>
  <r>
    <d v="2022-07-21T00:00:00"/>
    <n v="2592782022"/>
    <x v="290"/>
    <s v="Pendiente en terminos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n v="6"/>
    <s v="SAC"/>
    <s v="TRÁMITE CONCLUIDO"/>
    <x v="0"/>
    <m/>
    <m/>
    <s v="GESTIONADO"/>
  </r>
  <r>
    <d v="2022-07-21T00:00:00"/>
    <n v="2590822022"/>
    <x v="290"/>
    <s v="Pendiente vencidos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n v="22"/>
    <s v="SAC"/>
    <s v="TRÁMITE CONCLUIDO"/>
    <x v="0"/>
    <m/>
    <m/>
    <s v="GESTIONADO"/>
  </r>
  <r>
    <d v="2022-07-29T00:00:00"/>
    <n v="2617652022"/>
    <x v="291"/>
    <s v="Pendiente en terminos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n v="15"/>
    <s v="SAC"/>
    <s v="TRÁMITE CONCLUIDO"/>
    <x v="0"/>
    <m/>
    <m/>
    <s v="GESTIONADO"/>
  </r>
  <r>
    <d v="2022-07-29T00:00:00"/>
    <n v="2643192022"/>
    <x v="292"/>
    <s v="Pendiente en terminos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n v="4"/>
    <s v="SAC"/>
    <s v="TRÁMITE CONCLUIDO"/>
    <x v="0"/>
    <m/>
    <m/>
    <s v="GESTIONADO"/>
  </r>
  <r>
    <d v="2022-07-29T00:00:00"/>
    <n v="2634652022"/>
    <x v="292"/>
    <s v="Pendiente en terminos"/>
    <x v="0"/>
    <x v="603"/>
    <s v="ALCALDIA LOCAL DE CHAPINERO"/>
    <s v="WEB"/>
    <s v="DERECHO DE PETICION DE INTERES GENERAL"/>
    <x v="1"/>
    <x v="81"/>
    <e v="#N/A"/>
    <s v="Sin respuesta al peticionario"/>
    <s v="ADRIANA LUCIA RAMIREZ "/>
    <n v="4"/>
    <s v="SAC"/>
    <s v="TRÁMITE CONCLUIDO"/>
    <x v="0"/>
    <m/>
    <m/>
    <s v="GESTIONADO"/>
  </r>
  <r>
    <d v="2022-07-29T00:00:00"/>
    <n v="2627182022"/>
    <x v="293"/>
    <s v="Pendiente en terminos"/>
    <x v="0"/>
    <x v="604"/>
    <s v="ALCALDIA LOCAL DE CHAPINERO"/>
    <s v="WEB"/>
    <s v="CONSULTA"/>
    <x v="1"/>
    <x v="96"/>
    <e v="#N/A"/>
    <s v=""/>
    <s v="ADRIANA LUCIA RAMIREZ "/>
    <n v="3"/>
    <s v="SAC"/>
    <s v="TRÁMITE CONCLUIDO"/>
    <x v="0"/>
    <m/>
    <m/>
    <s v="GESTIONADO"/>
  </r>
  <r>
    <d v="2022-07-29T00:00:00"/>
    <n v="2661082022"/>
    <x v="294"/>
    <s v="Pendiente en terminos"/>
    <x v="0"/>
    <x v="605"/>
    <s v="ALCALDIA LOCAL DE CHAPINERO"/>
    <s v="WEB"/>
    <s v="DERECHO DE PETICION DE INTERES GENERAL"/>
    <x v="1"/>
    <x v="78"/>
    <e v="#N/A"/>
    <s v=""/>
    <s v="ADRIANA LUCIA RAMIREZ "/>
    <n v="2"/>
    <s v="SAC"/>
    <s v="TRÁMITE CONCLUIDO"/>
    <x v="0"/>
    <m/>
    <m/>
    <s v="GESTIONADO"/>
  </r>
  <r>
    <d v="2022-07-29T00:00:00"/>
    <n v="2690392022"/>
    <x v="295"/>
    <s v="Pendiente vencidos"/>
    <x v="0"/>
    <x v="606"/>
    <s v="ALCALDIA LOCAL DE CHAPINERO"/>
    <s v="BUZON"/>
    <s v="DERECHO DE PETICION DE INTERES PARTICULAR"/>
    <x v="1"/>
    <x v="82"/>
    <e v="#N/A"/>
    <s v="La respuesta no cumple con el procedimiento del Gestor "/>
    <s v="ADRIANA LUCIA RAMIREZ "/>
    <n v="25"/>
    <s v="SAC"/>
    <s v="TRÁMITE CONCLUIDO"/>
    <x v="0"/>
    <m/>
    <m/>
    <s v="GESTIONADO"/>
  </r>
  <r>
    <d v="2022-07-29T00:00:00"/>
    <n v="2685982022"/>
    <x v="295"/>
    <s v="Pendiente en terminos"/>
    <x v="0"/>
    <x v="607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n v="11"/>
    <s v="SAC"/>
    <s v="TRÁMITE CONCLUIDO"/>
    <x v="0"/>
    <m/>
    <m/>
    <s v="GESTIONADO"/>
  </r>
  <r>
    <d v="2022-08-05T00:00:00"/>
    <n v="2725772022"/>
    <x v="296"/>
    <s v="Pendiente en terminos"/>
    <x v="0"/>
    <x v="608"/>
    <s v="ALCALDIA LOCAL DE CHAPINERO"/>
    <s v="REDES SOCIALES"/>
    <s v="DERECHO DE PETICION DE INTERES GENERAL"/>
    <x v="1"/>
    <x v="82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05T00:00:00"/>
    <n v="2720612022"/>
    <x v="296"/>
    <s v="Pendiente vencidos"/>
    <x v="0"/>
    <x v="609"/>
    <s v="ALCALDIA LOCAL DE CHAPINERO"/>
    <s v="WEB"/>
    <s v="SOLICITUD DE COPIA"/>
    <x v="3"/>
    <x v="25"/>
    <e v="#N/A"/>
    <s v="Sin respuesta al peticionario"/>
    <s v="ADRIANA LUCIA RAMIREZ "/>
    <n v="15"/>
    <s v="SAC"/>
    <s v="TRÁMITE CONCLUIDO"/>
    <x v="0"/>
    <m/>
    <m/>
    <s v="GESTIONADO"/>
  </r>
  <r>
    <d v="2022-08-05T00:00:00"/>
    <n v="2730692022"/>
    <x v="297"/>
    <s v="Pendiente en terminos"/>
    <x v="0"/>
    <x v="5"/>
    <s v="ALCALDIA LOCAL DE CHAPINERO"/>
    <s v="WEB"/>
    <s v="RECLAMO"/>
    <x v="2"/>
    <x v="3"/>
    <e v="#N/A"/>
    <e v="#N/A"/>
    <s v="ADRIANA LUCIA RAMIREZ "/>
    <n v="14"/>
    <s v="SAC"/>
    <s v="TRÁMITE CONCLUIDO"/>
    <x v="0"/>
    <m/>
    <m/>
    <s v="GESTIONADO"/>
  </r>
  <r>
    <d v="2022-08-05T00:00:00"/>
    <n v="2757402022"/>
    <x v="298"/>
    <s v="Pendiente vencidos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n v="21"/>
    <s v="SAC"/>
    <s v="TRÁMITE CONCLUIDO"/>
    <x v="0"/>
    <m/>
    <m/>
    <s v="GESTIONADO"/>
  </r>
  <r>
    <d v="2022-08-11T00:00:00"/>
    <n v="2764212022"/>
    <x v="299"/>
    <s v="Pendiente en terminos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n v="14"/>
    <s v="SAC"/>
    <s v="TRÁMITE CONCLUIDO"/>
    <x v="0"/>
    <m/>
    <m/>
    <s v="GESTIONADO"/>
  </r>
  <r>
    <d v="2022-08-11T00:00:00"/>
    <n v="2804152022"/>
    <x v="300"/>
    <s v="Pendiente en terminos"/>
    <x v="0"/>
    <x v="612"/>
    <s v="ALCALDIA LOCAL DE CHAPINERO"/>
    <s v="WEB"/>
    <s v="CONSULTA"/>
    <x v="1"/>
    <x v="7"/>
    <e v="#N/A"/>
    <s v="Sin respuesta al peticionario"/>
    <s v="ADRIANA LUCIA RAMIREZ "/>
    <n v="23"/>
    <s v="SAC"/>
    <s v="TRÁMITE CONCLUIDO"/>
    <x v="0"/>
    <m/>
    <m/>
    <s v="GESTIONADO"/>
  </r>
  <r>
    <d v="2022-08-11T00:00:00"/>
    <n v="2779532022"/>
    <x v="300"/>
    <s v="Pendiente en terminos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n v="10"/>
    <s v="SAC"/>
    <s v="TRÁMITE CONCLUIDO"/>
    <x v="0"/>
    <m/>
    <m/>
    <s v="GESTIONADO"/>
  </r>
  <r>
    <d v="2022-08-11T00:00:00"/>
    <n v="2809782022"/>
    <x v="301"/>
    <s v="Pendiente en terminos"/>
    <x v="0"/>
    <x v="614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12"/>
    <s v="SAC"/>
    <s v="TRÁMITE CONCLUIDO"/>
    <x v="0"/>
    <m/>
    <m/>
    <s v="GESTIONADO"/>
  </r>
  <r>
    <d v="2022-08-11T00:00:00"/>
    <n v="2796682022"/>
    <x v="301"/>
    <s v="Pendiente en terminos"/>
    <x v="0"/>
    <x v="615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n v="12"/>
    <s v="SAC"/>
    <s v="TRÁMITE CONCLUIDO"/>
    <x v="0"/>
    <m/>
    <m/>
    <s v="GESTIONADO"/>
  </r>
  <r>
    <d v="2022-08-11T00:00:00"/>
    <n v="2832182022"/>
    <x v="302"/>
    <s v="Pendiente vencidos"/>
    <x v="0"/>
    <x v="616"/>
    <s v="ALCALDIA LOCAL DE CHAPINERO"/>
    <s v="WEB"/>
    <s v="DERECHO DE PETICION DE INTERES GENERAL"/>
    <x v="2"/>
    <x v="3"/>
    <e v="#N/A"/>
    <s v="Sin respuesta al peticionario"/>
    <s v="ADRIANA LUCIA RAMIREZ "/>
    <n v="16"/>
    <s v="SAC"/>
    <s v="TRÁMITE CONCLUIDO"/>
    <x v="0"/>
    <m/>
    <m/>
    <s v="GESTIONADO"/>
  </r>
  <r>
    <d v="2022-08-18T00:00:00"/>
    <n v="2848822022"/>
    <x v="303"/>
    <s v="Pendiente en terminos"/>
    <x v="0"/>
    <x v="617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10"/>
    <s v="SAC"/>
    <s v="TRÁMITE CONCLUIDO"/>
    <x v="0"/>
    <m/>
    <m/>
    <s v="GESTIONADO"/>
  </r>
  <r>
    <d v="2022-08-18T00:00:00"/>
    <n v="2873212022"/>
    <x v="304"/>
    <s v="Pendiente en terminos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18T00:00:00"/>
    <n v="2865832022"/>
    <x v="304"/>
    <s v="Pendiente en terminos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n v="9"/>
    <s v="SAC"/>
    <s v="TRÁMITE CONCLUIDO"/>
    <x v="0"/>
    <m/>
    <m/>
    <s v="GESTIONADO"/>
  </r>
  <r>
    <d v="2022-08-18T00:00:00"/>
    <n v="2859152022"/>
    <x v="304"/>
    <s v="Pendiente en terminos"/>
    <x v="0"/>
    <x v="620"/>
    <s v="ALCALDIA LOCAL DE CHAPINERO"/>
    <s v="WEB"/>
    <s v="QUEJA"/>
    <x v="1"/>
    <x v="82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18T00:00:00"/>
    <n v="2894142022"/>
    <x v="305"/>
    <s v="Pendiente en terminos"/>
    <x v="0"/>
    <x v="621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n v="8"/>
    <s v="SAC"/>
    <s v="TRÁMITE CONCLUIDO"/>
    <x v="0"/>
    <m/>
    <m/>
    <s v="GESTIONADO"/>
  </r>
  <r>
    <d v="2022-08-18T00:00:00"/>
    <n v="2881572022"/>
    <x v="305"/>
    <s v="Pendiente en terminos"/>
    <x v="0"/>
    <x v="622"/>
    <s v="ALCALDIA LOCAL DE CHAPINERO"/>
    <s v="WEB"/>
    <s v="DERECHO DE PETICION DE INTERES PARTICULAR"/>
    <x v="1"/>
    <x v="82"/>
    <e v="#N/A"/>
    <s v="Se otorga informacion al Peticionario. Se Evidencia Acuse de "/>
    <s v="ADRIANA LUCIA RAMIREZ "/>
    <n v="8"/>
    <s v="SAC"/>
    <s v="TRÁMITE CONCLUIDO"/>
    <x v="0"/>
    <m/>
    <m/>
    <s v="GESTIONADO"/>
  </r>
  <r>
    <d v="2022-08-18T00:00:00"/>
    <n v="2927682022"/>
    <x v="306"/>
    <s v="Pendiente en terminos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n v="11"/>
    <s v="SAC"/>
    <s v="TRÁMITE CONCLUIDO"/>
    <x v="0"/>
    <m/>
    <m/>
    <s v="GESTIONADO"/>
  </r>
  <r>
    <d v="2022-08-18T00:00:00"/>
    <n v="2922732022"/>
    <x v="306"/>
    <s v="Pendiente vencidos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n v="16"/>
    <s v="SAC"/>
    <s v="TRÁMITE CONCLUIDO"/>
    <x v="0"/>
    <m/>
    <m/>
    <s v="GESTIONADO"/>
  </r>
  <r>
    <d v="2022-08-18T00:00:00"/>
    <n v="2887012022"/>
    <x v="306"/>
    <s v="Pendiente en terminos"/>
    <x v="0"/>
    <x v="625"/>
    <s v="ALCALDIA LOCAL DE CHAPINERO"/>
    <s v="WEB"/>
    <s v="CONSULTA"/>
    <x v="0"/>
    <x v="21"/>
    <e v="#N/A"/>
    <s v="La respuesta no cumple con el procedimiento del Gestor "/>
    <s v="ADRIANA LUCIA RAMIREZ "/>
    <n v="16"/>
    <s v="SAC"/>
    <s v="TRÁMITE CONCLUIDO"/>
    <x v="0"/>
    <m/>
    <m/>
    <s v="GESTIONADO"/>
  </r>
  <r>
    <d v="2022-08-25T00:00:00"/>
    <n v="2968842022"/>
    <x v="307"/>
    <s v="Pendiente vencidos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n v="23"/>
    <s v="SAC"/>
    <s v="TRÁMITE CONCLUIDO"/>
    <x v="0"/>
    <m/>
    <m/>
    <s v="GESTIONADO"/>
  </r>
  <r>
    <d v="2022-08-25T00:00:00"/>
    <n v="2951402022"/>
    <x v="307"/>
    <s v="Pendiente en terminos"/>
    <x v="0"/>
    <x v="627"/>
    <s v="ALCALDIA LOCAL DE CHAPINERO"/>
    <s v="WEB"/>
    <s v="DERECHO DE PETICION DE INTERES GENERAL"/>
    <x v="1"/>
    <x v="81"/>
    <e v="#N/A"/>
    <s v="Sin respuesta al peticionario"/>
    <s v="ADRIANA LUCIA RAMIREZ "/>
    <n v="9"/>
    <s v="SAC"/>
    <s v="TRÁMITE CONCLUIDO"/>
    <x v="0"/>
    <m/>
    <m/>
    <s v="GESTIONADO"/>
  </r>
  <r>
    <d v="2022-08-25T00:00:00"/>
    <n v="2951372022"/>
    <x v="307"/>
    <s v="Pendiente en terminos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n v="4"/>
    <s v="SAC"/>
    <s v="TRÁMITE CONCLUIDO"/>
    <x v="0"/>
    <m/>
    <m/>
    <s v="GESTIONADO"/>
  </r>
  <r>
    <d v="2022-08-25T00:00:00"/>
    <n v="2951322022"/>
    <x v="307"/>
    <s v="Pendiente en terminos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n v="4"/>
    <s v="SAC"/>
    <s v="TRÁMITE CONCLUIDO"/>
    <x v="0"/>
    <m/>
    <m/>
    <s v="GESTIONADO"/>
  </r>
  <r>
    <d v="2022-08-25T00:00:00"/>
    <n v="2978042022"/>
    <x v="308"/>
    <s v="Pendiente en terminos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n v="3"/>
    <s v="SAC"/>
    <s v="TRÁMITE CONCLUIDO"/>
    <x v="0"/>
    <m/>
    <m/>
    <s v="GESTIONADO"/>
  </r>
  <r>
    <d v="2022-08-25T00:00:00"/>
    <n v="2974232022"/>
    <x v="308"/>
    <s v="Pendiente en terminos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n v="13"/>
    <s v="SAC"/>
    <s v="TRÁMITE CONCLUIDO"/>
    <x v="0"/>
    <m/>
    <m/>
    <s v="GESTIONADO"/>
  </r>
  <r>
    <d v="2022-08-25T00:00:00"/>
    <n v="2963412022"/>
    <x v="308"/>
    <s v="Pendiente en terminos"/>
    <x v="0"/>
    <x v="632"/>
    <s v="ALCALDIA LOCAL DE CHAPINERO"/>
    <s v="WEB"/>
    <s v="DERECHO DE PETICION DE INTERES GENERAL"/>
    <x v="0"/>
    <x v="33"/>
    <e v="#N/A"/>
    <s v="Sin respuesta al peticionario"/>
    <s v="ADRIANA LUCIA RAMIREZ "/>
    <n v="8"/>
    <s v="SAC"/>
    <s v="TRÁMITE CONCLUIDO"/>
    <x v="0"/>
    <m/>
    <m/>
    <s v="GESTIONADO"/>
  </r>
  <r>
    <d v="2022-08-25T00:00:00"/>
    <n v="2951202022"/>
    <x v="308"/>
    <s v="Pendiente en terminos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n v="3"/>
    <s v="SAC"/>
    <s v="TRÁMITE CONCLUIDO"/>
    <x v="0"/>
    <m/>
    <m/>
    <s v="GESTIONADO"/>
  </r>
  <r>
    <d v="2022-08-25T00:00:00"/>
    <n v="2990562022"/>
    <x v="309"/>
    <s v="Pendiente en terminos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n v="1"/>
    <s v="SAC"/>
    <s v="TRÁMITE CONCLUIDO"/>
    <x v="0"/>
    <m/>
    <m/>
    <s v="GESTIONADO"/>
  </r>
  <r>
    <d v="2022-09-01T00:00:00"/>
    <n v="2957452022"/>
    <x v="309"/>
    <s v="Pendiente en terminos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11"/>
    <s v="SAC"/>
    <s v="TRÁMITE CONCLUIDO"/>
    <x v="0"/>
    <m/>
    <m/>
    <s v="GESTIONADO"/>
  </r>
  <r>
    <d v="2022-09-01T00:00:00"/>
    <n v="3040522022"/>
    <x v="310"/>
    <s v="Pendiente en terminos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n v="9"/>
    <s v="SAC"/>
    <s v="TRÁMITE CONCLUIDO"/>
    <x v="0"/>
    <m/>
    <m/>
    <s v="GESTIONADO"/>
  </r>
  <r>
    <d v="2022-09-01T00:00:00"/>
    <n v="2893822022"/>
    <x v="311"/>
    <s v="Pendiente en terminos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n v="7"/>
    <s v="SAC"/>
    <s v="TRÁMITE CONCLUIDO"/>
    <x v="0"/>
    <m/>
    <m/>
    <s v="GESTIONADO"/>
  </r>
  <r>
    <d v="2022-09-01T00:00:00"/>
    <n v="2822442022"/>
    <x v="311"/>
    <s v="Pendiente vencidos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n v="26"/>
    <s v="SAC"/>
    <s v="TRÁMITE CONCLUIDO"/>
    <x v="0"/>
    <m/>
    <m/>
    <s v="GESTIONADO"/>
  </r>
  <r>
    <d v="2022-09-08T00:00:00"/>
    <n v="3105372022"/>
    <x v="312"/>
    <s v="Pendiente vencidos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n v="19"/>
    <s v="SAC"/>
    <s v="TRÁMITE CONCLUIDO"/>
    <x v="0"/>
    <m/>
    <m/>
    <s v="GESTIONADO"/>
  </r>
  <r>
    <d v="2022-09-08T00:00:00"/>
    <n v="2864432022"/>
    <x v="313"/>
    <s v="Pendiente en terminos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n v="4"/>
    <s v="SAC"/>
    <s v="TRÁMITE CONCLUIDO"/>
    <x v="0"/>
    <m/>
    <m/>
    <s v="GESTIONADO"/>
  </r>
  <r>
    <d v="2022-09-08T00:00:00"/>
    <n v="3144462022"/>
    <x v="314"/>
    <s v="Pendiente vencidos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n v="37"/>
    <s v="SAC"/>
    <s v="TRÁMITE CONCLUIDO"/>
    <x v="0"/>
    <m/>
    <m/>
    <s v="GESTIONADO"/>
  </r>
  <r>
    <d v="2022-09-08T00:00:00"/>
    <n v="2931032022"/>
    <x v="315"/>
    <s v="Pendiente vencidos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n v="36"/>
    <s v="SAC"/>
    <s v="TRÁMITE CONCLUIDO"/>
    <x v="0"/>
    <m/>
    <m/>
    <s v="GESTIONADO"/>
  </r>
  <r>
    <d v="2022-09-20T00:00:00"/>
    <n v="3171872022"/>
    <x v="316"/>
    <s v="Pendiente en terminos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n v="15"/>
    <s v="SAC"/>
    <s v="TRÁMITE CONCLUIDO"/>
    <x v="0"/>
    <m/>
    <m/>
    <s v="GESTIONADO"/>
  </r>
  <r>
    <d v="2022-09-20T00:00:00"/>
    <n v="3190352022"/>
    <x v="317"/>
    <s v="Pendiente vencidos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n v="19"/>
    <s v="SAC"/>
    <s v="TRÁMITE CONCLUIDO"/>
    <x v="0"/>
    <m/>
    <m/>
    <s v="GESTIONADO"/>
  </r>
  <r>
    <d v="2022-09-20T00:00:00"/>
    <n v="3176312022"/>
    <x v="317"/>
    <s v="Pendiente en terminos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n v="9"/>
    <s v="SAC"/>
    <s v="TRÁMITE CONCLUIDO"/>
    <x v="0"/>
    <m/>
    <m/>
    <s v="GESTIONADO"/>
  </r>
  <r>
    <d v="2022-10-18T00:00:00"/>
    <n v="3189142022"/>
    <x v="317"/>
    <s v="Pendiente vencidos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n v="29"/>
    <s v="SAC"/>
    <s v="TRÁMITE CONCLUIDO"/>
    <x v="0"/>
    <m/>
    <m/>
    <s v="GESTIONADO"/>
  </r>
  <r>
    <d v="2022-09-20T00:00:00"/>
    <n v="3199022022"/>
    <x v="318"/>
    <s v="Pendiente vencidos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n v="18"/>
    <s v="SAC"/>
    <s v="TRÁMITE CONCLUIDO"/>
    <x v="0"/>
    <m/>
    <m/>
    <s v="GESTIONADO"/>
  </r>
  <r>
    <d v="2022-09-20T00:00:00"/>
    <n v="3230532022"/>
    <x v="319"/>
    <s v="Pendiente en terminos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n v="12"/>
    <s v="SAC"/>
    <s v="TRÁMITE CONCLUIDO"/>
    <x v="0"/>
    <m/>
    <m/>
    <s v="GESTIONADO"/>
  </r>
  <r>
    <d v="2022-09-20T00:00:00"/>
    <n v="3230452022"/>
    <x v="319"/>
    <s v="Pendiente vencidos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n v="17"/>
    <s v="SAC"/>
    <s v="TRÁMITE CONCLUIDO"/>
    <x v="0"/>
    <m/>
    <m/>
    <s v="GESTIONADO"/>
  </r>
  <r>
    <d v="2022-09-20T00:00:00"/>
    <n v="3226392022"/>
    <x v="319"/>
    <s v="Pendiente vencidos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n v="17"/>
    <s v="SAC"/>
    <s v="TRÁMITE CONCLUIDO"/>
    <x v="0"/>
    <m/>
    <m/>
    <s v="GESTIONADO"/>
  </r>
  <r>
    <d v="2022-09-20T00:00:00"/>
    <n v="3267512022"/>
    <x v="320"/>
    <s v="Pendiente en terminos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5"/>
    <s v="SAC"/>
    <s v="TRÁMITE CONCLUIDO"/>
    <x v="0"/>
    <m/>
    <m/>
    <s v="GESTIONADO"/>
  </r>
  <r>
    <d v="2022-09-20T00:00:00"/>
    <n v="3263752022"/>
    <x v="320"/>
    <s v="Pendiente en terminos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n v="5"/>
    <s v="SAC"/>
    <s v="TRÁMITE CONCLUIDO"/>
    <x v="0"/>
    <m/>
    <m/>
    <s v="GESTIONADO"/>
  </r>
  <r>
    <d v="2022-09-20T00:00:00"/>
    <n v="3148212022"/>
    <x v="320"/>
    <s v="Pendiente en terminos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n v="15"/>
    <s v="SAC"/>
    <s v="TRÁMITE CONCLUIDO"/>
    <x v="0"/>
    <m/>
    <m/>
    <s v="GESTIONADO"/>
  </r>
  <r>
    <d v="2022-09-20T00:00:00"/>
    <n v="3315522022"/>
    <x v="321"/>
    <s v="Pendiente vencidos"/>
    <x v="0"/>
    <x v="654"/>
    <s v="ALCALDIA LOCAL DE CHAPINERO"/>
    <s v="ESCRITO"/>
    <s v="DERECHO DE PETICION DE INTERES GENERAL"/>
    <x v="1"/>
    <x v="17"/>
    <e v="#N/A"/>
    <s v="Sin respuesta al peticionario"/>
    <s v="JESSICA JOHANA ANGARITA VARGAS"/>
    <n v="17"/>
    <s v="SAC"/>
    <s v="TRÁMITE CONCLUIDO"/>
    <x v="0"/>
    <m/>
    <m/>
    <s v="GESTIONADO"/>
  </r>
  <r>
    <d v="2022-09-20T00:00:00"/>
    <n v="3313782022"/>
    <x v="321"/>
    <s v="Pendiente en terminos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n v="12"/>
    <s v="SAC"/>
    <s v="TRÁMITE CONCLUIDO"/>
    <x v="0"/>
    <m/>
    <m/>
    <s v="GESTIONADO"/>
  </r>
  <r>
    <d v="2022-09-20T00:00:00"/>
    <n v="3330862022"/>
    <x v="322"/>
    <s v="Pendiente en terminos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n v="6"/>
    <s v="SAC"/>
    <s v="TRÁMITE CONCLUIDO"/>
    <x v="0"/>
    <m/>
    <m/>
    <s v="GESTIONADO"/>
  </r>
  <r>
    <d v="2022-09-27T00:00:00"/>
    <n v="3332832022"/>
    <x v="322"/>
    <s v="Pendiente en terminos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n v="6"/>
    <s v="SAC"/>
    <s v="TRÁMITE CONCLUIDO"/>
    <x v="0"/>
    <m/>
    <m/>
    <s v="GESTIONADO"/>
  </r>
  <r>
    <d v="2022-09-27T00:00:00"/>
    <n v="3380692022"/>
    <x v="323"/>
    <s v="Pendiente en terminos"/>
    <x v="0"/>
    <x v="658"/>
    <s v="ALCALDIA LOCAL DE CHAPINERO"/>
    <s v="E-MAIL"/>
    <s v="DERECHO DE PETICION DE INTERES GENERAL"/>
    <x v="1"/>
    <x v="67"/>
    <e v="#N/A"/>
    <s v=""/>
    <s v="JESSICA JOHANA ANGARITA VARGAS"/>
    <n v="8"/>
    <s v="SAC"/>
    <s v="TRÁMITE CONCLUIDO"/>
    <x v="0"/>
    <m/>
    <m/>
    <s v="GESTIONADO"/>
  </r>
  <r>
    <d v="2022-09-27T00:00:00"/>
    <n v="3368842022"/>
    <x v="323"/>
    <s v="Pendiente en terminos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n v="8"/>
    <s v="SAC"/>
    <s v="TRÁMITE CONCLUIDO"/>
    <x v="0"/>
    <m/>
    <m/>
    <s v="GESTIONADO"/>
  </r>
  <r>
    <d v="2022-09-27T00:00:00"/>
    <n v="3309372022"/>
    <x v="323"/>
    <s v="Pendiente vencidos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n v="23"/>
    <s v="SAC"/>
    <s v="TRÁMITE CONCLUIDO"/>
    <x v="0"/>
    <m/>
    <m/>
    <s v="GESTIONADO"/>
  </r>
  <r>
    <d v="2022-09-27T00:00:00"/>
    <n v="3395022022"/>
    <x v="324"/>
    <s v="Pendiente vencidos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n v="17"/>
    <s v="SAC"/>
    <s v="TRÁMITE CONCLUIDO"/>
    <x v="0"/>
    <m/>
    <m/>
    <s v="GESTIONADO"/>
  </r>
  <r>
    <d v="2022-09-27T00:00:00"/>
    <n v="3389272022"/>
    <x v="324"/>
    <s v="Pendiente vencidos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n v="35"/>
    <s v="SAC"/>
    <s v="TRÁMITE CONCLUIDO"/>
    <x v="0"/>
    <m/>
    <m/>
    <s v="GESTIONADO"/>
  </r>
  <r>
    <d v="2022-09-27T00:00:00"/>
    <n v="3383992022"/>
    <x v="324"/>
    <s v="Pendiente vencidos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n v="22"/>
    <s v="SAC"/>
    <s v="TRÁMITE CONCLUIDO"/>
    <x v="0"/>
    <m/>
    <m/>
    <s v="GESTIONADO"/>
  </r>
  <r>
    <d v="2022-09-27T00:00:00"/>
    <n v="3397772022"/>
    <x v="325"/>
    <s v="Pendiente en terminos"/>
    <x v="0"/>
    <x v="664"/>
    <s v="ALCALDIA LOCAL DE CHAPINERO"/>
    <s v="E-MAIL"/>
    <s v="DERECHO DE PETICION DE INTERES GENERAL"/>
    <x v="5"/>
    <x v="101"/>
    <e v="#N/A"/>
    <s v=""/>
    <s v="JESSICA JOHANA ANGARITA VARGAS"/>
    <n v="6"/>
    <s v="SAC"/>
    <s v="TRÁMITE CONCLUIDO"/>
    <x v="0"/>
    <m/>
    <m/>
    <s v="GESTIONADO"/>
  </r>
  <r>
    <d v="2022-10-03T00:00:00"/>
    <n v="3422382022"/>
    <x v="326"/>
    <s v="Pendiente en terminos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2-10-03T00:00:00"/>
    <n v="3420132022"/>
    <x v="326"/>
    <s v="Pendiente en terminos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n v="10"/>
    <s v="SAC"/>
    <s v="TRÁMITE CONCLUIDO"/>
    <x v="0"/>
    <m/>
    <m/>
    <s v="GESTIONADO"/>
  </r>
  <r>
    <d v="2022-10-03T00:00:00"/>
    <n v="3420112022"/>
    <x v="326"/>
    <s v="Pendiente en terminos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n v="5"/>
    <s v="SAC"/>
    <s v="TRÁMITE CONCLUIDO"/>
    <x v="0"/>
    <m/>
    <m/>
    <s v="GESTIONADO"/>
  </r>
  <r>
    <d v="2022-10-03T00:00:00"/>
    <n v="3419082022"/>
    <x v="326"/>
    <s v="Pendiente en terminos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n v="5"/>
    <s v="SAC"/>
    <s v="TRÁMITE CONCLUIDO"/>
    <x v="0"/>
    <m/>
    <m/>
    <s v="GESTIONADO"/>
  </r>
  <r>
    <d v="2022-10-03T00:00:00"/>
    <n v="3416342022"/>
    <x v="326"/>
    <s v="Pendiente en terminos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n v="15"/>
    <s v="SAC"/>
    <s v="TRÁMITE CONCLUIDO"/>
    <x v="0"/>
    <m/>
    <m/>
    <s v="GESTIONADO"/>
  </r>
  <r>
    <d v="2022-10-03T00:00:00"/>
    <n v="3441092022"/>
    <x v="327"/>
    <s v="Pendiente en terminos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n v="14"/>
    <s v="SAC"/>
    <s v="TRÁMITE CONCLUIDO"/>
    <x v="0"/>
    <m/>
    <m/>
    <s v="GESTIONADO"/>
  </r>
  <r>
    <d v="2022-10-03T00:00:00"/>
    <n v="3440632022"/>
    <x v="327"/>
    <s v="Pendiente en terminos"/>
    <x v="0"/>
    <x v="671"/>
    <s v="ALCALDIA LOCAL DE CHAPINERO"/>
    <s v="PRESENCIAL"/>
    <s v="DERECHO DE PETICION DE INTERES GENERAL"/>
    <x v="6"/>
    <x v="103"/>
    <e v="#N/A"/>
    <m/>
    <s v="JESSICA JOHANA ANGARITA VARGAS"/>
    <n v="4"/>
    <s v="SAC"/>
    <s v="TRÁMITE CONCLUIDO"/>
    <x v="0"/>
    <m/>
    <m/>
    <s v="GESTIONADO"/>
  </r>
  <r>
    <d v="2022-10-03T00:00:00"/>
    <n v="3435082022"/>
    <x v="327"/>
    <s v="Pendiente vencidos"/>
    <x v="0"/>
    <x v="672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0-10T00:00:00"/>
    <n v="3456922022"/>
    <x v="328"/>
    <s v="Pendiente en terminos"/>
    <x v="0"/>
    <x v="673"/>
    <s v="ALCALDIA LOCAL DE CHAPINERO"/>
    <s v="E-MAIL"/>
    <s v="DERECHO DE PETICION DE INTERES GENERAL"/>
    <x v="1"/>
    <x v="48"/>
    <e v="#N/A"/>
    <s v="Sin respuesta al peticionario"/>
    <s v="JESSICA JOHANA ANGARITA VARGAS"/>
    <n v="12"/>
    <s v="SAC"/>
    <s v="TRÁMITE CONCLUIDO"/>
    <x v="0"/>
    <m/>
    <m/>
    <s v="GESTIONADO"/>
  </r>
  <r>
    <d v="2022-10-03T00:00:00"/>
    <n v="3488082022"/>
    <x v="329"/>
    <s v="Pendiente en terminos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n v="11"/>
    <s v="SAC"/>
    <s v="TRÁMITE CONCLUIDO"/>
    <x v="0"/>
    <m/>
    <m/>
    <s v="GESTIONADO"/>
  </r>
  <r>
    <d v="2022-10-10T00:00:00"/>
    <n v="3481722022"/>
    <x v="329"/>
    <s v="Pendiente vencidos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0T00:00:00"/>
    <n v="3472002022"/>
    <x v="329"/>
    <s v="Pendiente vencidos"/>
    <x v="0"/>
    <x v="67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8T00:00:00"/>
    <n v="3462192022"/>
    <x v="329"/>
    <s v="Pendiente vencidos"/>
    <x v="0"/>
    <x v="677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0T00:00:00"/>
    <n v="3486002022"/>
    <x v="330"/>
    <s v="Pendiente en terminos"/>
    <x v="0"/>
    <x v="678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5"/>
    <s v="SAC"/>
    <s v="TRÁMITE CONCLUIDO"/>
    <x v="0"/>
    <m/>
    <m/>
    <s v="GESTIONADO"/>
  </r>
  <r>
    <d v="2022-10-10T00:00:00"/>
    <n v="2147132022"/>
    <x v="331"/>
    <s v="Pendiente en terminos"/>
    <x v="0"/>
    <x v="679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</r>
  <r>
    <d v="2022-10-10T00:00:00"/>
    <n v="3540332022"/>
    <x v="332"/>
    <s v="Pendiente en terminos"/>
    <x v="0"/>
    <x v="68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2-10-10T00:00:00"/>
    <n v="3514312022"/>
    <x v="332"/>
    <s v="Pendiente vencidos"/>
    <x v="0"/>
    <x v="681"/>
    <s v="ALCALDIA LOCAL DE CHAPINERO"/>
    <s v="WEB"/>
    <s v="DERECHO DE PETICION DE INTERES PARTICULAR"/>
    <x v="0"/>
    <x v="30"/>
    <e v="#N/A"/>
    <s v="Sin respuesta al peticionario"/>
    <s v="JESSICA JOHANA ANGARITA VARGAS"/>
    <n v="34"/>
    <s v="SAC"/>
    <s v="TRÁMITE CONCLUIDO"/>
    <x v="0"/>
    <m/>
    <m/>
    <s v="GESTIONADO"/>
  </r>
  <r>
    <d v="2022-10-18T00:00:00"/>
    <n v="3485052022"/>
    <x v="332"/>
    <s v="Pendiente vencidos"/>
    <x v="0"/>
    <x v="682"/>
    <s v="ALCALDIA LOCAL DE CHAPINERO"/>
    <s v="ESCRITO"/>
    <s v="DERECHO DE PETICION DE INTERES PARTICULAR"/>
    <x v="1"/>
    <x v="41"/>
    <e v="#N/A"/>
    <s v="Sin respuesta al peticionario"/>
    <s v="JESSICA JOHANA ANGARITA VARGAS"/>
    <n v="16"/>
    <s v="SAC"/>
    <s v="TRÁMITE CONCLUIDO"/>
    <x v="0"/>
    <m/>
    <m/>
    <s v="GESTIONADO"/>
  </r>
  <r>
    <d v="2022-10-10T00:00:00"/>
    <n v="3562762022"/>
    <x v="333"/>
    <s v="Pendiente en terminos"/>
    <x v="0"/>
    <x v="683"/>
    <s v="ALCALDIA LOCAL DE CHAPINERO"/>
    <s v="WEB"/>
    <s v="DERECHO DE PETICION DE INTERES GENERAL"/>
    <x v="1"/>
    <x v="74"/>
    <e v="#N/A"/>
    <s v="Sin respuesta al peticionario"/>
    <s v="JESSICA JOHANA ANGARITA VARGAS"/>
    <n v="11"/>
    <s v="SAC"/>
    <s v="TRÁMITE CONCLUIDO"/>
    <x v="0"/>
    <m/>
    <m/>
    <s v="GESTIONADO"/>
  </r>
  <r>
    <d v="2022-10-18T00:00:00"/>
    <n v="3582032022"/>
    <x v="334"/>
    <s v="Pendiente en terminos"/>
    <x v="0"/>
    <x v="684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n v="14"/>
    <s v="SAC"/>
    <s v="TRÁMITE CONCLUIDO"/>
    <x v="0"/>
    <m/>
    <m/>
    <s v="GESTIONADO"/>
  </r>
  <r>
    <d v="2022-10-18T00:00:00"/>
    <n v="3628462022"/>
    <x v="335"/>
    <s v="Pendiente en terminos"/>
    <x v="0"/>
    <x v="685"/>
    <s v="ALCALDIA LOCAL DE CHAPINERO"/>
    <s v="WEB"/>
    <s v="CONSULTA"/>
    <x v="0"/>
    <x v="104"/>
    <e v="#N/A"/>
    <s v="Sin respuesta al peticionario"/>
    <s v="JESSICA JOHANA ANGARITA VARGAS"/>
    <n v="9"/>
    <s v="SAC"/>
    <s v="TRÁMITE CONCLUIDO"/>
    <x v="0"/>
    <m/>
    <m/>
    <s v="GESTIONADO"/>
  </r>
  <r>
    <d v="2022-10-18T00:00:00"/>
    <n v="3522302022"/>
    <x v="335"/>
    <s v="Pendiente en terminos"/>
    <x v="0"/>
    <x v="686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n v="9"/>
    <s v="SAC"/>
    <s v="TRÁMITE CONCLUIDO"/>
    <x v="0"/>
    <m/>
    <m/>
    <s v="GESTIONADO"/>
  </r>
  <r>
    <d v="2022-10-18T00:00:00"/>
    <n v="3640152022"/>
    <x v="336"/>
    <s v="Pendiente en terminos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n v="8"/>
    <s v="SAC"/>
    <s v="TRÁMITE CONCLUIDO"/>
    <x v="0"/>
    <m/>
    <m/>
    <s v="GESTIONADO"/>
  </r>
  <r>
    <d v="2022-10-18T00:00:00"/>
    <n v="3514212022"/>
    <x v="336"/>
    <s v="Pendiente en terminos"/>
    <x v="0"/>
    <x v="688"/>
    <s v="ALCALDIA LOCAL DE CHAPINERO"/>
    <s v="WEB"/>
    <s v="DERECHO DE PETICION DE INTERES GENERAL"/>
    <x v="1"/>
    <x v="82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2-10-18T00:00:00"/>
    <n v="3626552022"/>
    <x v="337"/>
    <s v="Pendiente en terminos"/>
    <x v="0"/>
    <x v="689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n v="7"/>
    <s v="SAC"/>
    <s v="TRÁMITE CONCLUIDO"/>
    <x v="0"/>
    <m/>
    <m/>
    <s v="GESTIONADO"/>
  </r>
  <r>
    <d v="2022-10-18T00:00:00"/>
    <n v="3517752022"/>
    <x v="337"/>
    <s v="Pendiente en terminos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n v="11"/>
    <s v="SAC"/>
    <s v="TRÁMITE CONCLUIDO"/>
    <x v="0"/>
    <m/>
    <m/>
    <s v="GESTIONADO"/>
  </r>
  <r>
    <d v="2022-10-18T00:00:00"/>
    <n v="3676022022"/>
    <x v="338"/>
    <s v="Pendiente en terminos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n v="10"/>
    <s v="SAC"/>
    <s v="TRÁMITE CONCLUIDO"/>
    <x v="0"/>
    <m/>
    <m/>
    <s v="GESTIONADO"/>
  </r>
  <r>
    <d v="2022-10-18T00:00:00"/>
    <n v="3672772022"/>
    <x v="338"/>
    <s v="Pendiente en terminos"/>
    <x v="0"/>
    <x v="692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2-10-18T00:00:00"/>
    <n v="3664112022"/>
    <x v="338"/>
    <s v="Pendiente en terminos"/>
    <x v="0"/>
    <x v="693"/>
    <s v="ALCALDIA LOCAL DE CHAPINERO"/>
    <s v="REDES SOCIALES"/>
    <s v="DERECHO DE PETICION DE INTERES GENERAL"/>
    <x v="1"/>
    <x v="105"/>
    <e v="#N/A"/>
    <s v="La respuesta no cumple con el procedimiento del Gestor documental (envio y acuse)"/>
    <s v="JESSICA JOHANA ANGARITA VARGAS"/>
    <n v="15"/>
    <s v="SAC"/>
    <s v="TRÁMITE CONCLUIDO"/>
    <x v="0"/>
    <m/>
    <m/>
    <s v="GESTIONADO"/>
  </r>
  <r>
    <d v="2022-10-18T00:00:00"/>
    <n v="3651632022"/>
    <x v="338"/>
    <s v="Pendiente en terminos"/>
    <x v="0"/>
    <x v="694"/>
    <s v="ALCALDIA LOCAL DE CHAPINERO"/>
    <s v="E-MAIL"/>
    <s v="DERECHO DE PETICION DE INTERES GENERAL"/>
    <x v="1"/>
    <x v="67"/>
    <e v="#N/A"/>
    <s v="Sin respuesta al peticionario"/>
    <s v="JESSICA JOHANA ANGARITA VARGAS"/>
    <n v="6"/>
    <s v="SAC"/>
    <s v="TRÁMITE CONCLUIDO"/>
    <x v="0"/>
    <m/>
    <m/>
    <s v="GESTIONADO"/>
  </r>
  <r>
    <d v="2022-10-25T00:00:00"/>
    <n v="3697982022"/>
    <x v="339"/>
    <s v="Pendiente en terminos"/>
    <x v="0"/>
    <x v="69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5"/>
    <s v="SAC"/>
    <s v="TRÁMITE CONCLUIDO"/>
    <x v="0"/>
    <m/>
    <m/>
    <s v="GESTIONADO"/>
  </r>
  <r>
    <d v="2022-10-25T00:00:00"/>
    <n v="3695492022"/>
    <x v="339"/>
    <s v="Pendiente en terminos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n v="9"/>
    <s v="SAC"/>
    <s v="TRÁMITE CONCLUIDO"/>
    <x v="0"/>
    <m/>
    <m/>
    <s v="GESTIONADO"/>
  </r>
  <r>
    <d v="2022-10-25T00:00:00"/>
    <n v="3720192022"/>
    <x v="340"/>
    <s v="Pendiente en terminos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n v="4"/>
    <s v="SAC"/>
    <s v="TRÁMITE CONCLUIDO"/>
    <x v="0"/>
    <m/>
    <m/>
    <s v="GESTIONADO"/>
  </r>
  <r>
    <d v="2022-10-25T00:00:00"/>
    <n v="3755902022"/>
    <x v="341"/>
    <s v="Pendiente en terminos"/>
    <x v="0"/>
    <x v="698"/>
    <s v="ALCALDIA LOCAL DE CHAPINERO"/>
    <s v="WEB"/>
    <s v="RECLAMO"/>
    <x v="0"/>
    <x v="33"/>
    <e v="#N/A"/>
    <s v="Sin respuesta al peticionario"/>
    <s v="JESSICA JOHANA ANGARITA VARGAS"/>
    <n v="12"/>
    <s v="SAC"/>
    <s v="TRÁMITE CONCLUIDO"/>
    <x v="0"/>
    <m/>
    <m/>
    <s v="GESTIONADO"/>
  </r>
  <r>
    <d v="2022-10-25T00:00:00"/>
    <n v="3769402022"/>
    <x v="342"/>
    <s v="Pendiente en terminos"/>
    <x v="0"/>
    <x v="699"/>
    <s v="ALCALDIA LOCAL DE CHAPINERO"/>
    <s v="ESCRITO"/>
    <s v="DERECHO DE PETICION DE INTERES GENERAL"/>
    <x v="3"/>
    <x v="17"/>
    <e v="#N/A"/>
    <s v="Sin respuesta al peticionario"/>
    <s v="JESSICA JOHANA ANGARITA VARGAS"/>
    <n v="11"/>
    <s v="SAC"/>
    <s v="TRÁMITE CONCLUIDO"/>
    <x v="0"/>
    <m/>
    <m/>
    <s v="GESTIONADO"/>
  </r>
  <r>
    <d v="2022-10-25T00:00:00"/>
    <n v="3770382022"/>
    <x v="343"/>
    <s v="Pendiente en terminos"/>
    <x v="0"/>
    <x v="700"/>
    <s v="ALCALDIA LOCAL DE CHAPINERO"/>
    <s v="E-MAIL"/>
    <s v="DERECHO DE PETICION DE INTERES GENERAL"/>
    <x v="1"/>
    <x v="67"/>
    <e v="#N/A"/>
    <s v="Sin respuesta al peticionario"/>
    <s v="JESSICA JOHANA ANGARITA VARGAS"/>
    <n v="14"/>
    <s v="SAC"/>
    <s v="TRÁMITE CONCLUIDO"/>
    <x v="0"/>
    <m/>
    <m/>
    <s v="GESTIONADO"/>
  </r>
  <r>
    <d v="2022-11-01T00:00:00"/>
    <n v="3791192022"/>
    <x v="343"/>
    <s v="Pendiente vencidos"/>
    <x v="0"/>
    <x v="701"/>
    <s v="ALCALDIA LOCAL DE CHAPINERO"/>
    <s v="WEB"/>
    <s v="DERECHO DE PETICION DE INTERES PARTICULAR"/>
    <x v="0"/>
    <x v="21"/>
    <e v="#N/A"/>
    <s v="Sin respuesta al peticionario"/>
    <s v="JESSICA JOHANA ANGARITA VARGAS"/>
    <n v="18"/>
    <s v="SAC"/>
    <s v="TRÁMITE CONCLUIDO"/>
    <x v="0"/>
    <m/>
    <m/>
    <s v="GESTIONADO"/>
  </r>
  <r>
    <d v="2022-11-01T00:00:00"/>
    <n v="3783252022"/>
    <x v="343"/>
    <s v="Pendiente vencidos"/>
    <x v="0"/>
    <x v="702"/>
    <s v="ALCALDIA LOCAL DE CHAPINERO"/>
    <s v="REDES SOCIALES"/>
    <s v="DERECHO DE PETICION DE INTERES GENERAL"/>
    <x v="1"/>
    <x v="100"/>
    <e v="#N/A"/>
    <s v="Pendiente de acuse de recibido CDI"/>
    <s v="JESSICA JOHANA ANGARITA VARGAS"/>
    <n v="18"/>
    <s v="SAC"/>
    <s v="TRÁMITE CONCLUIDO"/>
    <x v="0"/>
    <m/>
    <m/>
    <s v="GESTIONADO"/>
  </r>
  <r>
    <d v="2022-11-01T00:00:00"/>
    <n v="3817972022"/>
    <x v="344"/>
    <s v="Pendiente en terminos"/>
    <x v="0"/>
    <x v="703"/>
    <s v="ALCALDIA LOCAL DE CHAPINERO"/>
    <s v="ESCRITO"/>
    <s v="DERECHO DE PETICION DE INTERES GENERAL"/>
    <x v="1"/>
    <x v="106"/>
    <e v="#N/A"/>
    <s v=""/>
    <s v="JESSICA JOHANA ANGARITA VARGAS"/>
    <n v="9"/>
    <s v="SAC"/>
    <s v="TRÁMITE CONCLUIDO"/>
    <x v="0"/>
    <m/>
    <m/>
    <s v="GESTIONADO"/>
  </r>
  <r>
    <d v="2022-11-01T00:00:00"/>
    <n v="3814762022"/>
    <x v="344"/>
    <s v="Pendiente en terminos"/>
    <x v="0"/>
    <x v="5"/>
    <s v="ALCALDIA LOCAL DE CHAPINERO"/>
    <s v="PRESENCIAL"/>
    <s v="QUEJA"/>
    <x v="2"/>
    <x v="3"/>
    <e v="#N/A"/>
    <e v="#N/A"/>
    <s v="JESSICA JOHANA ANGARITA VARGAS"/>
    <n v="4"/>
    <s v="SAC"/>
    <s v="TRÁMITE CONCLUIDO"/>
    <x v="0"/>
    <m/>
    <m/>
    <s v="GESTIONADO"/>
  </r>
  <r>
    <d v="2022-11-01T00:00:00"/>
    <n v="3872422022"/>
    <x v="345"/>
    <s v="Pendiente en terminos"/>
    <x v="0"/>
    <x v="704"/>
    <s v="ALCALDIA LOCAL DE CHAPINERO"/>
    <s v="WEB"/>
    <s v="QUEJA"/>
    <x v="1"/>
    <x v="78"/>
    <e v="#N/A"/>
    <s v="Sin respuesta al peticionario"/>
    <s v="JESSICA JOHANA ANGARITA VARGAS"/>
    <n v="15"/>
    <s v="SAC"/>
    <s v="TRÁMITE CONCLUIDO"/>
    <x v="0"/>
    <m/>
    <m/>
    <s v="GESTIONADO"/>
  </r>
  <r>
    <d v="2022-11-01T00:00:00"/>
    <n v="3867202022"/>
    <x v="345"/>
    <s v="Pendiente en terminos"/>
    <x v="0"/>
    <x v="705"/>
    <s v="ALCALDIA LOCAL DE CHAPINERO"/>
    <s v="REDES SOCIALES"/>
    <s v="DERECHO DE PETICION DE INTERES GENERAL"/>
    <x v="1"/>
    <x v="99"/>
    <e v="#N/A"/>
    <s v="Pendiente de acuse de recibido CDI"/>
    <s v="JESSICA JOHANA ANGARITA VARGAS"/>
    <n v="15"/>
    <s v="SAC"/>
    <s v="TRÁMITE CONCLUIDO"/>
    <x v="0"/>
    <m/>
    <m/>
    <s v="GESTIONADO"/>
  </r>
  <r>
    <d v="2022-11-09T00:00:00"/>
    <n v="3872832022"/>
    <x v="346"/>
    <s v="Pendiente vencidos"/>
    <x v="0"/>
    <x v="706"/>
    <s v="ALCALDIA LOCAL DE CHAPINERO"/>
    <s v="WEB"/>
    <s v="CONSULTA"/>
    <x v="0"/>
    <x v="21"/>
    <e v="#N/A"/>
    <s v="La respuesta no cumple con el procedimiento del Gestor Documental (firma, digitalizacion, envio y acuse)"/>
    <s v="JESSICA JOHANA ANGARITA VARGAS"/>
    <n v="32"/>
    <s v="SAC"/>
    <s v="TRÁMITE CONCLUIDO"/>
    <x v="0"/>
    <m/>
    <m/>
    <s v="GESTIONADO"/>
  </r>
  <r>
    <d v="2022-11-09T00:00:00"/>
    <n v="3886692022"/>
    <x v="347"/>
    <s v="Pendiente en terminos"/>
    <x v="0"/>
    <x v="70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2-11-09T00:00:00"/>
    <n v="3931082022"/>
    <x v="348"/>
    <s v="Pendiente vencidos"/>
    <x v="0"/>
    <x v="708"/>
    <s v="ALCALDIA LOCAL DE CHAPINERO"/>
    <s v="ESCRITO"/>
    <s v="DERECHO DE PETICION DE INTERES GENERAL"/>
    <x v="1"/>
    <x v="107"/>
    <e v="#N/A"/>
    <s v="La respuesta no cumple con el procedimiento del Gestor Documental (firma, digitalizacion, envio y acuse)"/>
    <s v="JESSICA JOHANA ANGARITA VARGAS"/>
    <n v="35"/>
    <s v="SAC"/>
    <s v="TRÁMITE CONCLUIDO"/>
    <x v="0"/>
    <m/>
    <m/>
    <s v="GESTIONADO"/>
  </r>
  <r>
    <d v="2022-11-09T00:00:00"/>
    <n v="3960362022"/>
    <x v="349"/>
    <s v="Pendiente en terminos"/>
    <x v="0"/>
    <x v="709"/>
    <s v="ALCALDIA LOCAL DE CHAPINERO"/>
    <s v="ESCRITO"/>
    <s v="DERECHO DE PETICION DE INTERES GENERAL"/>
    <x v="1"/>
    <x v="16"/>
    <e v="#N/A"/>
    <s v="Sin respuesta al peticionario"/>
    <s v="JESSICA JOHANA ANGARITA VARGAS"/>
    <n v="15"/>
    <s v="SAC"/>
    <s v="TRÁMITE CONCLUIDO"/>
    <x v="0"/>
    <m/>
    <m/>
    <s v="GESTIONADO"/>
  </r>
  <r>
    <d v="2022-11-09T00:00:00"/>
    <n v="3925922022"/>
    <x v="349"/>
    <s v="Pendiente en terminos"/>
    <x v="0"/>
    <x v="710"/>
    <s v="ALCALDIA LOCAL DE CHAPINERO"/>
    <s v="TELEFONO"/>
    <s v="DERECHO DE PETICION DE INTERES GENERAL"/>
    <x v="1"/>
    <x v="78"/>
    <e v="#N/A"/>
    <s v="Sin respuesta al peticionario"/>
    <s v="JESSICA JOHANA ANGARITA VARGAS"/>
    <n v="10"/>
    <s v="SAC"/>
    <s v="TRÁMITE CONCLUIDO"/>
    <x v="0"/>
    <m/>
    <m/>
    <s v="GESTIONADO"/>
  </r>
  <r>
    <d v="2022-11-09T00:00:00"/>
    <n v="3991052022"/>
    <x v="350"/>
    <s v="Pendiente vencidos"/>
    <x v="1"/>
    <x v="711"/>
    <s v="ALCALDIA LOCAL DE CHAPINERO"/>
    <s v="ESCRITO"/>
    <s v="DERECHO DE PETICION DE INTERES GENERAL"/>
    <x v="0"/>
    <x v="108"/>
    <e v="#N/A"/>
    <s v="La respuesta no cumple con el procedimiento del Gestor Documental (firma, digitalizacion, envio y acuse)"/>
    <s v="JESSICA JOHANA ANGARITA VARGAS"/>
    <n v="38"/>
    <s v="ALCALDÍA"/>
    <s v="SIN RESPUESTA"/>
    <x v="2"/>
    <m/>
    <m/>
    <s v="PENDIENTE"/>
  </r>
  <r>
    <d v="2022-11-09T00:00:00"/>
    <n v="3983012022"/>
    <x v="350"/>
    <s v="Pendiente en terminos"/>
    <x v="0"/>
    <x v="712"/>
    <s v="ALCALDIA LOCAL DE CHAPINERO"/>
    <s v="ESCRITO"/>
    <s v="DERECHO DE PETICION DE INTERES GENERAL"/>
    <x v="1"/>
    <x v="94"/>
    <e v="#N/A"/>
    <s v="Pendiente de acuse de recibido CDI"/>
    <s v="JESSICA JOHANA ANGARITA VARGAS"/>
    <n v="14"/>
    <s v="SAC"/>
    <s v="TRÁMITE CONCLUIDO"/>
    <x v="0"/>
    <m/>
    <m/>
    <s v="GESTIONADO"/>
  </r>
  <r>
    <d v="2022-11-15T00:00:00"/>
    <n v="4037942022"/>
    <x v="351"/>
    <s v="Pendiente en terminos"/>
    <x v="0"/>
    <x v="713"/>
    <s v="ALCALDIA LOCAL DE CHAPINERO"/>
    <s v="ESCRITO"/>
    <s v="DERECHO DE PETICION DE INTERES GENERAL"/>
    <x v="0"/>
    <x v="50"/>
    <e v="#N/A"/>
    <s v="Sin respuesta al peticionario"/>
    <s v="JESSICA JOHANA ANGARITA VARGAS"/>
    <n v="12"/>
    <s v="SAC"/>
    <s v="TRÁMITE CONCLUIDO"/>
    <x v="0"/>
    <m/>
    <m/>
    <s v="GESTIONADO"/>
  </r>
  <r>
    <d v="2022-11-15T00:00:00"/>
    <n v="4035922022"/>
    <x v="351"/>
    <s v="Pendiente en terminos"/>
    <x v="0"/>
    <x v="714"/>
    <s v="ALCALDIA LOCAL DE CHAPINERO"/>
    <s v="REDES SOCIALES"/>
    <s v="DERECHO DE PETICION DE INTERES GENERAL"/>
    <x v="1"/>
    <x v="67"/>
    <e v="#N/A"/>
    <s v="Pendiente de acuse de recibido CDI"/>
    <s v="JESSICA JOHANA ANGARITA VARGAS"/>
    <n v="12"/>
    <s v="SAC"/>
    <s v="TRÁMITE CONCLUIDO"/>
    <x v="0"/>
    <m/>
    <m/>
    <s v="GESTIONADO"/>
  </r>
  <r>
    <d v="2022-11-15T00:00:00"/>
    <n v="4021322022"/>
    <x v="351"/>
    <s v="Pendiente vencidos"/>
    <x v="0"/>
    <x v="715"/>
    <s v="ALCALDIA LOCAL DE CHAPINERO"/>
    <s v="WEB"/>
    <s v="DERECHO DE PETICION DE INTERES GENERAL"/>
    <x v="1"/>
    <x v="107"/>
    <e v="#N/A"/>
    <s v="Sin respuesta al peticionario"/>
    <s v="JESSICA JOHANA ANGARITA VARGAS"/>
    <n v="27"/>
    <s v="SAC"/>
    <s v="TRÁMITE CONCLUIDO"/>
    <x v="0"/>
    <m/>
    <m/>
    <s v="GESTIONADO"/>
  </r>
  <r>
    <d v="2022-11-15T00:00:00"/>
    <n v="4065582022"/>
    <x v="352"/>
    <s v="Pendiente en terminos"/>
    <x v="0"/>
    <x v="716"/>
    <s v="ALCALDIA LOCAL DE CHAPINERO"/>
    <s v="E-MAIL"/>
    <s v="DERECHO DE PETICION DE INTERES GENERAL"/>
    <x v="1"/>
    <x v="107"/>
    <e v="#N/A"/>
    <s v="Sin respuesta al peticionario"/>
    <s v="JESSICA JOHANA ANGARITA VARGAS"/>
    <n v="11"/>
    <s v="SAC"/>
    <s v="TRÁMITE CONCLUIDO"/>
    <x v="0"/>
    <m/>
    <m/>
    <s v="GESTIONADO"/>
  </r>
  <r>
    <d v="2022-11-15T00:00:00"/>
    <n v="4064282022"/>
    <x v="352"/>
    <s v="Pendiente en terminos"/>
    <x v="0"/>
    <x v="717"/>
    <s v="ALCALDIA LOCAL DE CHAPINERO"/>
    <s v="WEB"/>
    <s v="DERECHO DE PETICION DE INTERES GENERAL"/>
    <x v="1"/>
    <x v="67"/>
    <e v="#N/A"/>
    <s v="Sin respuesta al peticionario"/>
    <s v="JESSICA JOHANA ANGARITA VARGAS"/>
    <n v="6"/>
    <s v="SAC"/>
    <s v="TRÁMITE CONCLUIDO"/>
    <x v="0"/>
    <m/>
    <m/>
    <s v="GESTIONADO"/>
  </r>
  <r>
    <d v="2022-11-15T00:00:00"/>
    <n v="4059022022"/>
    <x v="352"/>
    <s v="Pendiente vencidos"/>
    <x v="0"/>
    <x v="718"/>
    <s v="ALCALDIA LOCAL DE CHAPINERO"/>
    <s v="WEB"/>
    <s v="DERECHO DE PETICION DE INTERES GENERAL"/>
    <x v="1"/>
    <x v="45"/>
    <e v="#N/A"/>
    <s v="Sin respuesta al peticionario"/>
    <s v="JESSICA JOHANA ANGARITA VARGAS"/>
    <n v="16"/>
    <s v="SAC"/>
    <s v="TRÁMITE CONCLUIDO"/>
    <x v="0"/>
    <m/>
    <m/>
    <s v="GESTIONADO"/>
  </r>
  <r>
    <d v="2022-11-15T00:00:00"/>
    <n v="4081272022"/>
    <x v="353"/>
    <s v="Pendiente en terminos"/>
    <x v="0"/>
    <x v="719"/>
    <s v="ALCALDIA LOCAL DE CHAPINERO"/>
    <s v="REDES SOCIALES"/>
    <s v="DERECHO DE PETICION DE INTERES GENERAL"/>
    <x v="1"/>
    <x v="67"/>
    <e v="#N/A"/>
    <s v="Sin respuesta al peticionario"/>
    <s v="JESSICA JOHANA ANGARITA VARGAS"/>
    <n v="15"/>
    <s v="SAC"/>
    <s v="TRÁMITE CONCLUIDO"/>
    <x v="0"/>
    <m/>
    <m/>
    <s v="GESTIONADO"/>
  </r>
  <r>
    <d v="2022-11-15T00:00:00"/>
    <n v="4077662022"/>
    <x v="353"/>
    <s v="Pendiente en terminos"/>
    <x v="0"/>
    <x v="720"/>
    <s v="ALCALDIA LOCAL DE CHAPINERO"/>
    <s v="REDES SOCIALES"/>
    <s v="DERECHO DE PETICION DE INTERES GENERAL"/>
    <x v="1"/>
    <x v="78"/>
    <e v="#N/A"/>
    <s v="Pendiente de acuse de recibido CDI"/>
    <s v="JESSICA JOHANA ANGARITA VARGAS"/>
    <n v="15"/>
    <s v="SAC"/>
    <s v="TRÁMITE CONCLUIDO"/>
    <x v="0"/>
    <m/>
    <m/>
    <s v="GESTIONADO"/>
  </r>
  <r>
    <d v="2022-11-22T00:00:00"/>
    <n v="4077232022"/>
    <x v="353"/>
    <s v="Pendiente en terminos"/>
    <x v="0"/>
    <x v="721"/>
    <s v="ALCALDIA LOCAL DE CHAPINERO"/>
    <s v="REDES SOCIALES"/>
    <s v="RECLAMO"/>
    <x v="1"/>
    <x v="100"/>
    <e v="#N/A"/>
    <s v="Pendiente de acuse de recibido CDI"/>
    <s v="JESSICA JOHANA ANGARITA VARGAS"/>
    <n v="10"/>
    <s v="SAC"/>
    <s v="TRÁMITE CONCLUIDO"/>
    <x v="0"/>
    <m/>
    <m/>
    <s v="GESTIONADO"/>
  </r>
  <r>
    <d v="2022-11-15T00:00:00"/>
    <n v="4097532022"/>
    <x v="354"/>
    <s v="Pendiente vencidos"/>
    <x v="1"/>
    <x v="722"/>
    <s v="ALCALDIA LOCAL DE CHAPINERO"/>
    <s v="ESCRITO"/>
    <s v="DERECHO DE PETICION DE INTERES GENERAL"/>
    <x v="3"/>
    <x v="17"/>
    <e v="#N/A"/>
    <s v="La respuesta no cumple con el procedimiento del Gestor Documental (firma, digitalizacion, envio y acuse)"/>
    <s v="JESSICA JOHANA ANGARITA VARGAS"/>
    <n v="33"/>
    <s v="ALCALDÍA"/>
    <s v="TRÁMITE CONCLUIDO"/>
    <x v="0"/>
    <m/>
    <m/>
    <s v="PENDIENTE"/>
  </r>
  <r>
    <d v="2022-11-22T00:00:00"/>
    <n v="4126182022"/>
    <x v="354"/>
    <s v="Pendiente en terminos"/>
    <x v="0"/>
    <x v="723"/>
    <s v="ALCALDIA LOCAL DE CHAPINERO"/>
    <s v="WEB"/>
    <s v="DERECHO DE PETICION DE INTERES GENERAL"/>
    <x v="1"/>
    <x v="67"/>
    <e v="#N/A"/>
    <s v="Sin respuesta al peticionario"/>
    <s v="JESSICA JOHANA ANGARITA VARGAS"/>
    <n v="4"/>
    <s v="SAC"/>
    <s v="TRÁMITE CONCLUIDO"/>
    <x v="0"/>
    <m/>
    <m/>
    <s v="GESTIONADO"/>
  </r>
  <r>
    <d v="2022-11-22T00:00:00"/>
    <n v="4126162022"/>
    <x v="354"/>
    <s v="Pendiente en terminos"/>
    <x v="0"/>
    <x v="724"/>
    <s v="ALCALDIA LOCAL DE CHAPINERO"/>
    <s v="WEB"/>
    <s v="RECLAMO"/>
    <x v="1"/>
    <x v="67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11052022"/>
    <x v="354"/>
    <s v="Pendiente vencidos"/>
    <x v="1"/>
    <x v="725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n v="33"/>
    <s v="ALCALDÍA"/>
    <s v="TRÁMITE CONCLUIDO"/>
    <x v="0"/>
    <m/>
    <m/>
    <s v="PENDIENTE"/>
  </r>
  <r>
    <d v="2022-11-22T00:00:00"/>
    <n v="4108902022"/>
    <x v="354"/>
    <s v="Pendiente en terminos"/>
    <x v="0"/>
    <x v="726"/>
    <s v="ALCALDIA LOCAL DE CHAPINERO"/>
    <s v="E-MAIL"/>
    <s v="DERECHO DE PETICION DE INTERES GENERAL"/>
    <x v="1"/>
    <x v="78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06152022"/>
    <x v="354"/>
    <s v="Pendiente en terminos"/>
    <x v="0"/>
    <x v="727"/>
    <s v="ALCALDIA LOCAL DE CHAPINERO"/>
    <s v="ESCRITO"/>
    <s v="DERECHO DE PETICION DE INTERES GENERAL"/>
    <x v="0"/>
    <x v="50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04412022"/>
    <x v="354"/>
    <s v="Pendiente en terminos"/>
    <x v="0"/>
    <x v="728"/>
    <s v="ALCALDIA LOCAL DE CHAPINERO"/>
    <s v="E-MAIL"/>
    <s v="DERECHO DE PETICION DE INTERES GENERAL"/>
    <x v="1"/>
    <x v="78"/>
    <e v="#N/A"/>
    <s v="Sin respuesta al peticionario"/>
    <s v="JESSICA JOHANA ANGARITA VARGAS"/>
    <n v="9"/>
    <s v="SAC"/>
    <s v="SIN RESPUESTA"/>
    <x v="3"/>
    <m/>
    <m/>
    <s v="GESTIONADO"/>
  </r>
  <r>
    <d v="2022-11-22T00:00:00"/>
    <n v="4103162022"/>
    <x v="354"/>
    <s v="Pendiente en terminos"/>
    <x v="0"/>
    <x v="729"/>
    <s v="ALCALDIA LOCAL DE CHAPINERO"/>
    <s v="WEB"/>
    <s v="QUEJA"/>
    <x v="1"/>
    <x v="109"/>
    <e v="#N/A"/>
    <s v="Pendiente de acuse de recibido CDI"/>
    <s v="JESSICA JOHANA ANGARITA VARGAS"/>
    <n v="14"/>
    <s v="SAC"/>
    <s v="TRÁMITE CONCLUIDO"/>
    <x v="0"/>
    <m/>
    <m/>
    <s v="GESTIONADO"/>
  </r>
  <r>
    <d v="2022-11-22T00:00:00"/>
    <n v="4076952022"/>
    <x v="354"/>
    <s v="Pendiente en terminos"/>
    <x v="0"/>
    <x v="730"/>
    <s v="ALCALDIA LOCAL DE CHAPINERO"/>
    <s v="WEB"/>
    <s v="DERECHO DE PETICION DE INTERES PARTICULAR"/>
    <x v="1"/>
    <x v="110"/>
    <e v="#N/A"/>
    <s v="Sin respuesta al peticionario"/>
    <s v="JESSICA JOHANA ANGARITA VARGAS"/>
    <n v="14"/>
    <s v="SAC"/>
    <s v="TRÁMITE CONCLUIDO"/>
    <x v="0"/>
    <m/>
    <m/>
    <s v="GESTIONADO"/>
  </r>
  <r>
    <d v="2022-11-22T00:00:00"/>
    <n v="4141662022"/>
    <x v="355"/>
    <s v="Pendiente en terminos"/>
    <x v="0"/>
    <x v="731"/>
    <s v="ALCALDIA LOCAL DE CHAPINERO"/>
    <s v="REDES SOCIALES"/>
    <s v="DERECHO DE PETICION DE INTERES GENERAL"/>
    <x v="1"/>
    <x v="100"/>
    <e v="#N/A"/>
    <s v="Pendiente de acuse de recibido CDI"/>
    <s v="JESSICA JOHANA ANGARITA VARGAS"/>
    <n v="13"/>
    <s v="SAC"/>
    <s v="TRÁMITE CONCLUIDO"/>
    <x v="0"/>
    <m/>
    <m/>
    <s v="GESTIONADO"/>
  </r>
  <r>
    <d v="2022-11-22T00:00:00"/>
    <n v="4126202022"/>
    <x v="355"/>
    <s v="Pendiente vencidos"/>
    <x v="0"/>
    <x v="732"/>
    <s v="ALCALDIA LOCAL DE CHAPINERO"/>
    <s v="WEB"/>
    <s v="DERECHO DE PETICION DE INTERES GENERAL"/>
    <x v="1"/>
    <x v="107"/>
    <e v="#N/A"/>
    <s v="Sin respuesta al peticionario"/>
    <s v="JESSICA JOHANA ANGARITA VARGAS"/>
    <n v="23"/>
    <s v="SAC"/>
    <s v="TRÁMITE CONCLUIDO"/>
    <x v="0"/>
    <m/>
    <m/>
    <s v="GESTIONADO"/>
  </r>
  <r>
    <d v="2022-11-22T00:00:00"/>
    <n v="4100302022"/>
    <x v="355"/>
    <s v="Pendiente en terminos"/>
    <x v="0"/>
    <x v="733"/>
    <s v="ALCALDIA LOCAL DE CHAPINERO"/>
    <s v="WEB"/>
    <s v="RECLAMO"/>
    <x v="0"/>
    <x v="30"/>
    <e v="#N/A"/>
    <s v="Sin respuesta al peticionario"/>
    <s v="JESSICA JOHANA ANGARITA VARGAS"/>
    <n v="13"/>
    <s v="SAC"/>
    <s v="TRÁMITE CONCLUIDO"/>
    <x v="0"/>
    <m/>
    <m/>
    <s v="GESTIONADO"/>
  </r>
  <r>
    <d v="2022-11-22T00:00:00"/>
    <n v="4065512022"/>
    <x v="355"/>
    <s v="Pendiente vencidos"/>
    <x v="0"/>
    <x v="734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n v="23"/>
    <s v="SAC"/>
    <s v="TRÁMITE CONCLUIDO"/>
    <x v="0"/>
    <m/>
    <m/>
    <s v="GESTIONADO"/>
  </r>
  <r>
    <d v="2022-11-22T00:00:00"/>
    <n v="4165522022"/>
    <x v="356"/>
    <s v="Pendiente en terminos"/>
    <x v="0"/>
    <x v="735"/>
    <s v="ALCALDIA LOCAL DE CHAPINERO"/>
    <s v="WEB"/>
    <s v="DERECHO DE PETICION DE INTERES GENERAL"/>
    <x v="1"/>
    <x v="100"/>
    <e v="#N/A"/>
    <s v="Sin respuesta al peticionario"/>
    <s v="JESSICA JOHANA ANGARITA VARGAS"/>
    <n v="7"/>
    <s v="SAC"/>
    <s v="TRÁMITE CONCLUIDO"/>
    <x v="0"/>
    <m/>
    <m/>
    <s v="GESTIONADO"/>
  </r>
  <r>
    <d v="2022-11-22T00:00:00"/>
    <n v="4156352022"/>
    <x v="356"/>
    <s v="Pendiente en terminos"/>
    <x v="0"/>
    <x v="736"/>
    <s v="ALCALDIA LOCAL DE CHAPINERO"/>
    <s v="ESCRITO"/>
    <s v="DERECHO DE PETICION DE INTERES GENERAL"/>
    <x v="0"/>
    <x v="97"/>
    <e v="#N/A"/>
    <s v="Sin respuesta al peticionario"/>
    <s v="JESSICA JOHANA ANGARITA VARGAS"/>
    <n v="12"/>
    <s v="SAC"/>
    <s v="TRÁMITE CONCLUIDO"/>
    <x v="0"/>
    <m/>
    <m/>
    <s v="GESTIONADO"/>
  </r>
  <r>
    <d v="2022-11-22T00:00:00"/>
    <n v="4185892022"/>
    <x v="357"/>
    <s v="Pendiente vencidos"/>
    <x v="0"/>
    <x v="737"/>
    <s v="ALCALDIA LOCAL DE CHAPINERO"/>
    <s v="REDES SOCIALES"/>
    <s v="RECLAMO"/>
    <x v="1"/>
    <x v="82"/>
    <e v="#N/A"/>
    <s v="Se otorga informacion al Peticionario. Se Evidencia Acuse de Recibido"/>
    <s v="JESSICA JOHANA ANGARITA VARGAS"/>
    <n v="21"/>
    <s v="SAC"/>
    <s v="TRÁMITE CONCLUIDO"/>
    <x v="0"/>
    <m/>
    <m/>
    <s v="GESTIONADO"/>
  </r>
  <r>
    <d v="2022-11-22T00:00:00"/>
    <n v="4173852022"/>
    <x v="357"/>
    <s v="Pendiente en terminos"/>
    <x v="0"/>
    <x v="738"/>
    <s v="ALCALDIA LOCAL DE CHAPINERO"/>
    <s v="TELEFONO"/>
    <s v="DERECHO DE PETICION DE INTERES PARTICULAR"/>
    <x v="1"/>
    <x v="40"/>
    <e v="#N/A"/>
    <s v=""/>
    <s v="JESSICA JOHANA ANGARITA VARGAS"/>
    <n v="1"/>
    <s v="SAC"/>
    <s v="TRÁMITE CONCLUIDO"/>
    <x v="0"/>
    <m/>
    <m/>
    <s v="GESTIONADO"/>
  </r>
  <r>
    <d v="2022-11-22T00:00:00"/>
    <n v="4200572022"/>
    <x v="358"/>
    <s v="Pendiente en terminos"/>
    <x v="0"/>
    <x v="739"/>
    <s v="ALCALDIA LOCAL DE CHAPINERO"/>
    <s v="ESCRITO"/>
    <s v="DERECHO DE PETICION DE INTERES GENERAL"/>
    <x v="1"/>
    <x v="16"/>
    <e v="#N/A"/>
    <s v="Sin respuesta al peticionario"/>
    <s v="JESSICA JOHANA ANGARITA VARGAS"/>
    <n v="10"/>
    <s v="SAC"/>
    <s v="TRÁMITE CONCLUIDO"/>
    <x v="0"/>
    <m/>
    <m/>
    <s v="GESTIONADO"/>
  </r>
  <r>
    <d v="2022-11-28T00:00:00"/>
    <n v="4213732022"/>
    <x v="358"/>
    <s v="Pendiente en terminos"/>
    <x v="0"/>
    <x v="740"/>
    <s v="ALCALDIA LOCAL DE CHAPINERO"/>
    <s v="ESCRITO"/>
    <s v="DERECHO DE PETICION DE INTERES GENERAL"/>
    <x v="1"/>
    <x v="74"/>
    <e v="#N/A"/>
    <s v="Sin respuesta al peticionario"/>
    <s v="JESSICA JOHANA ANGARITA VARGAS"/>
    <n v="5"/>
    <s v="SAC"/>
    <s v="TRÁMITE CONCLUIDO"/>
    <x v="0"/>
    <m/>
    <m/>
    <s v="GESTIONADO"/>
  </r>
  <r>
    <d v="2022-11-28T00:00:00"/>
    <n v="4210072022"/>
    <x v="358"/>
    <s v="Pendiente vencidos"/>
    <x v="1"/>
    <x v="74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n v="29"/>
    <s v="ALCALDÍA"/>
    <s v="TRÁMITE CONCLUIDO"/>
    <x v="0"/>
    <m/>
    <m/>
    <s v="PENDIENTE"/>
  </r>
  <r>
    <d v="2022-11-28T00:00:00"/>
    <n v="4205022022"/>
    <x v="358"/>
    <s v="Pendiente en terminos"/>
    <x v="0"/>
    <x v="742"/>
    <s v="ALCALDIA LOCAL DE CHAPINERO"/>
    <s v="E-MAIL"/>
    <s v="DERECHO DE PETICION DE INTERES GENERAL"/>
    <x v="1"/>
    <x v="67"/>
    <e v="#N/A"/>
    <s v="Pendiente de acuse de recibido CDI"/>
    <s v="JESSICA JOHANA ANGARITA VARGAS"/>
    <n v="10"/>
    <s v="SAC"/>
    <s v="TRÁMITE CONCLUIDO"/>
    <x v="0"/>
    <m/>
    <m/>
    <s v="GESTIONADO"/>
  </r>
  <r>
    <d v="2022-12-26T00:00:00"/>
    <n v="4161482022"/>
    <x v="358"/>
    <s v="Pendiente vencidos"/>
    <x v="1"/>
    <x v="743"/>
    <s v="ALCALDIA LOCAL DE CHAPINERO"/>
    <s v="ESCRITO"/>
    <s v="DERECHO DE PETICION DE INTERES PARTICULAR"/>
    <x v="1"/>
    <x v="94"/>
    <e v="#N/A"/>
    <s v="La respuesta no cumple con el procedimiento del Gestor Documental (firma, digitalizacion, envio y acuse)"/>
    <s v="JESSICA JOHANA ANGARITA VARGAS"/>
    <n v="29"/>
    <s v="ALCALDÍA"/>
    <s v="TRÁMITE CONCLUIDO"/>
    <x v="4"/>
    <m/>
    <m/>
    <s v="PENDIENTE"/>
  </r>
  <r>
    <d v="2022-11-28T00:00:00"/>
    <n v="4239312022"/>
    <x v="359"/>
    <s v="Pendiente vencidos"/>
    <x v="0"/>
    <x v="744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1-28T00:00:00"/>
    <n v="4239292022"/>
    <x v="359"/>
    <s v="Pendiente en terminos"/>
    <x v="0"/>
    <x v="745"/>
    <s v="ALCALDIA LOCAL DE CHAPINERO"/>
    <s v="WEB"/>
    <s v="RECLAMO"/>
    <x v="1"/>
    <x v="67"/>
    <e v="#N/A"/>
    <s v="Sin respuesta al peticionario"/>
    <s v="JESSICA JOHANA ANGARITA VARGAS"/>
    <n v="9"/>
    <s v="SAC"/>
    <s v="TRÁMITE CONCLUIDO"/>
    <x v="0"/>
    <m/>
    <m/>
    <s v="GESTIONADO"/>
  </r>
  <r>
    <d v="2022-11-28T00:00:00"/>
    <n v="4239232022"/>
    <x v="359"/>
    <s v="Pendiente vencidos"/>
    <x v="1"/>
    <x v="746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n v="28"/>
    <s v="ALCALDÍA"/>
    <s v="SIN RESPUESTA"/>
    <x v="5"/>
    <m/>
    <m/>
    <s v="PENDIENTE"/>
  </r>
  <r>
    <d v="2022-11-28T00:00:00"/>
    <n v="4239142022"/>
    <x v="359"/>
    <s v="Pendiente en terminos"/>
    <x v="0"/>
    <x v="747"/>
    <s v="ALCALDIA LOCAL DE CHAPINERO"/>
    <s v="WEB"/>
    <s v="RECLAMO"/>
    <x v="1"/>
    <x v="78"/>
    <e v="#N/A"/>
    <s v="Sin respuesta al peticionario"/>
    <s v="JESSICA JOHANA ANGARITA VARGAS"/>
    <n v="9"/>
    <s v="SAC"/>
    <s v="TRÁMITE CONCLUIDO"/>
    <x v="0"/>
    <m/>
    <m/>
    <s v="GESTIONADO"/>
  </r>
  <r>
    <d v="2022-11-28T00:00:00"/>
    <n v="4239072022"/>
    <x v="359"/>
    <s v="Pendiente vencidos"/>
    <x v="0"/>
    <x v="74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1-28T00:00:00"/>
    <n v="4239032022"/>
    <x v="359"/>
    <s v="Pendiente en terminos"/>
    <x v="0"/>
    <x v="749"/>
    <s v="ALCALDIA LOCAL DE CHAPINERO"/>
    <s v="WEB"/>
    <s v="RECLAMO"/>
    <x v="1"/>
    <x v="67"/>
    <e v="#N/A"/>
    <s v="Sin respuesta al peticionario"/>
    <s v="JESSICA JOHANA ANGARITA VARGAS"/>
    <n v="9"/>
    <s v="SAC"/>
    <s v="TRÁMITE CONCLUIDO"/>
    <x v="0"/>
    <m/>
    <m/>
    <s v="GESTIONADO"/>
  </r>
  <r>
    <d v="2022-11-28T00:00:00"/>
    <n v="4236972022"/>
    <x v="359"/>
    <s v="Pendiente vencidos"/>
    <x v="0"/>
    <x v="750"/>
    <s v="ALCALDIA LOCAL DE CHAPINERO"/>
    <s v="REDES SOCIALES"/>
    <s v="RECLAMO"/>
    <x v="1"/>
    <x v="99"/>
    <e v="#N/A"/>
    <s v="Sin respuesta al peticionario"/>
    <s v="JESSICA JOHANA ANGARITA VARGAS"/>
    <n v="23"/>
    <s v="SAC"/>
    <s v="TRÁMITE CONCLUIDO"/>
    <x v="6"/>
    <m/>
    <m/>
    <s v="GESTIONADO"/>
  </r>
  <r>
    <d v="2022-11-28T00:00:00"/>
    <n v="4227252022"/>
    <x v="359"/>
    <s v="Pendiente vencidos"/>
    <x v="0"/>
    <x v="751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1-28T00:00:00"/>
    <n v="4240872022"/>
    <x v="360"/>
    <s v="Pendiente vencidos"/>
    <x v="1"/>
    <x v="752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n v="27"/>
    <s v="ALCALDÍA"/>
    <s v="TRÁMITE CONCLUIDO"/>
    <x v="7"/>
    <m/>
    <m/>
    <s v="PENDIENTE"/>
  </r>
  <r>
    <d v="2022-11-28T00:00:00"/>
    <n v="4240842022"/>
    <x v="360"/>
    <s v="Pendiente en terminos"/>
    <x v="0"/>
    <x v="753"/>
    <s v="ALCALDIA LOCAL DE CHAPINERO"/>
    <s v="WEB"/>
    <s v="DERECHO DE PETICION DE INTERES GENERAL"/>
    <x v="1"/>
    <x v="78"/>
    <e v="#N/A"/>
    <s v="Sin respuesta al peticionario"/>
    <s v="JESSICA JOHANA ANGARITA VARGAS"/>
    <n v="8"/>
    <s v="SAC"/>
    <s v="TRÁMITE CONCLUIDO"/>
    <x v="0"/>
    <m/>
    <m/>
    <s v="GESTIONADO"/>
  </r>
  <r>
    <d v="2022-11-28T00:00:00"/>
    <n v="4283192022"/>
    <x v="361"/>
    <s v="Pendiente vencidos"/>
    <x v="0"/>
    <x v="754"/>
    <s v="ALCALDIA LOCAL DE CHAPINERO"/>
    <s v="WEB"/>
    <s v="SOLICITUD DE COPIA"/>
    <x v="0"/>
    <x v="97"/>
    <e v="#N/A"/>
    <s v="Sin respuesta al peticionario"/>
    <s v="JESSICA JOHANA ANGARITA VARGAS"/>
    <n v="17"/>
    <s v="SAC"/>
    <s v="TRÁMITE CONCLUIDO"/>
    <x v="0"/>
    <m/>
    <m/>
    <s v="GESTIONADO"/>
  </r>
  <r>
    <d v="2022-11-28T00:00:00"/>
    <n v="4280402022"/>
    <x v="361"/>
    <s v="Pendiente vencidos"/>
    <x v="1"/>
    <x v="755"/>
    <s v="ALCALDIA LOCAL DE CHAPINERO"/>
    <s v="REDES SOCIALES"/>
    <s v="DERECHO DE PETICION DE INTERES GENERAL"/>
    <x v="1"/>
    <x v="111"/>
    <e v="#N/A"/>
    <s v="La respuesta no cumple con el procedimiento del Gestor Documental (firma, digitalizacion, envio y acuse)"/>
    <s v="JESSICA JOHANA ANGARITA VARGAS"/>
    <n v="26"/>
    <s v="ALCALDÍA"/>
    <s v="TRÁMITE CONCLUIDO"/>
    <x v="7"/>
    <m/>
    <m/>
    <s v="PENDIENTE"/>
  </r>
  <r>
    <d v="2022-11-28T00:00:00"/>
    <n v="4278962022"/>
    <x v="361"/>
    <s v="Pendiente en terminos"/>
    <x v="0"/>
    <x v="756"/>
    <s v="ALCALDIA LOCAL DE CHAPINERO"/>
    <s v="TELEFONO"/>
    <s v="DERECHO DE PETICION DE INTERES GENERAL"/>
    <x v="1"/>
    <x v="67"/>
    <e v="#N/A"/>
    <s v="Sin respuesta al peticionario"/>
    <s v="JESSICA JOHANA ANGARITA VARGAS"/>
    <n v="7"/>
    <s v="SAC"/>
    <s v="TRÁMITE CONCLUIDO"/>
    <x v="0"/>
    <m/>
    <m/>
    <s v="GESTIONADO"/>
  </r>
  <r>
    <d v="2022-11-28T00:00:00"/>
    <n v="4272092022"/>
    <x v="361"/>
    <s v="Pendiente vencidos"/>
    <x v="1"/>
    <x v="757"/>
    <s v="ALCALDIA LOCAL DE CHAPINERO"/>
    <s v="E-MAIL"/>
    <s v="DERECHO DE PETICION DE INTERES GENERAL"/>
    <x v="1"/>
    <x v="94"/>
    <e v="#N/A"/>
    <s v="Respuesta NO Asociada al Radicado de Entrada"/>
    <s v="JESSICA JOHANA ANGARITA VARGAS"/>
    <n v="26"/>
    <s v="ALCALDÍA"/>
    <s v="TRÁMITE CONCLUIDO"/>
    <x v="0"/>
    <m/>
    <m/>
    <s v="PENDIENTE"/>
  </r>
  <r>
    <d v="2022-11-28T00:00:00"/>
    <n v="4271242022"/>
    <x v="361"/>
    <s v="Pendiente vencidos"/>
    <x v="1"/>
    <x v="758"/>
    <s v="ALCALDIA LOCAL DE CHAPINERO"/>
    <s v="ESCRITO"/>
    <s v="DERECHO DE PETICION DE INTERES GENERAL"/>
    <x v="1"/>
    <x v="40"/>
    <e v="#N/A"/>
    <s v="Sin respuesta al peticionario"/>
    <s v="JESSICA JOHANA ANGARITA VARGAS"/>
    <n v="26"/>
    <s v="ALCALDÍA"/>
    <s v="TRÁMITE CONCLUIDO"/>
    <x v="7"/>
    <m/>
    <m/>
    <s v="PENDIENTE"/>
  </r>
  <r>
    <d v="2022-11-28T00:00:00"/>
    <n v="4249732022"/>
    <x v="361"/>
    <s v="Pendiente vencidos"/>
    <x v="0"/>
    <x v="75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n v="17"/>
    <s v="SAC"/>
    <s v="TRÁMITE CONCLUIDO"/>
    <x v="0"/>
    <m/>
    <m/>
    <s v="GESTIONADO"/>
  </r>
  <r>
    <d v="2022-11-28T00:00:00"/>
    <n v="4249162022"/>
    <x v="361"/>
    <s v="Pendiente vencidos"/>
    <x v="0"/>
    <x v="76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7"/>
    <s v="SAC"/>
    <s v="TRÁMITE CONCLUIDO"/>
    <x v="0"/>
    <m/>
    <m/>
    <s v="GESTIONADO"/>
  </r>
  <r>
    <d v="2022-11-28T00:00:00"/>
    <n v="4244972022"/>
    <x v="361"/>
    <s v="Pendiente en terminos"/>
    <x v="0"/>
    <x v="761"/>
    <s v="ALCALDIA LOCAL DE CHAPINERO"/>
    <s v="E-MAIL"/>
    <s v="DERECHO DE PETICION DE INTERES GENERAL"/>
    <x v="1"/>
    <x v="67"/>
    <e v="#N/A"/>
    <s v="Sin respuesta al peticionario"/>
    <s v="JESSICA JOHANA ANGARITA VARGAS"/>
    <n v="7"/>
    <s v="SAC"/>
    <s v="TRÁMITE CONCLUIDO"/>
    <x v="0"/>
    <m/>
    <m/>
    <s v="GESTIONADO"/>
  </r>
  <r>
    <d v="2022-11-28T00:00:00"/>
    <n v="4168292022"/>
    <x v="361"/>
    <s v="Pendiente vencidos"/>
    <x v="0"/>
    <x v="762"/>
    <s v="ALCALDIA LOCAL DE CHAPINERO"/>
    <s v="E-MAIL"/>
    <s v="DERECHO DE PETICION DE INTERES GENERAL"/>
    <x v="1"/>
    <x v="107"/>
    <e v="#N/A"/>
    <s v="Sin respuesta al peticionario"/>
    <s v="JESSICA JOHANA ANGARITA VARGAS"/>
    <n v="17"/>
    <s v="SAC"/>
    <s v="TRÁMITE CONCLUIDO"/>
    <x v="0"/>
    <m/>
    <m/>
    <s v="GESTIONADO"/>
  </r>
  <r>
    <d v="2022-11-28T00:00:00"/>
    <n v="4267572022"/>
    <x v="362"/>
    <s v="Pendiente vencidos"/>
    <x v="1"/>
    <x v="763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n v="25"/>
    <s v="ALCALDÍA"/>
    <s v="TRÁMITE CONCLUIDO"/>
    <x v="7"/>
    <m/>
    <m/>
    <s v="PENDIENTE"/>
  </r>
  <r>
    <d v="2022-11-28T00:00:00"/>
    <n v="4267312022"/>
    <x v="362"/>
    <s v="Pendiente en terminos"/>
    <x v="0"/>
    <x v="764"/>
    <s v="ALCALDIA LOCAL DE CHAPINERO"/>
    <s v="E-MAIL"/>
    <s v="DERECHO DE PETICION DE INTERES GENERAL"/>
    <x v="1"/>
    <x v="78"/>
    <e v="#N/A"/>
    <s v="Sin respuesta al peticionario"/>
    <s v="JESSICA JOHANA ANGARITA VARGAS"/>
    <n v="6"/>
    <s v="SAC"/>
    <s v="TRÁMITE CONCLUIDO"/>
    <x v="0"/>
    <m/>
    <m/>
    <s v="GESTIONADO"/>
  </r>
  <r>
    <d v="2022-12-06T00:00:00"/>
    <n v="4272272022"/>
    <x v="362"/>
    <s v="Pendiente vencidos"/>
    <x v="1"/>
    <x v="765"/>
    <s v="ALCALDIA LOCAL DE CHAPINERO"/>
    <s v="WEB"/>
    <s v="RECLAMO"/>
    <x v="0"/>
    <x v="97"/>
    <e v="#N/A"/>
    <s v="La respuesta no cumple con el procedimiento del Gestor Documental (firma, digitalizacion, envio y acuse)"/>
    <s v="JESSICA JOHANA ANGARITA VARGAS"/>
    <n v="25"/>
    <s v="ALCALDÍA"/>
    <s v="TRÁMITE CONCLUIDO"/>
    <x v="0"/>
    <m/>
    <m/>
    <s v="PENDIENTE"/>
  </r>
  <r>
    <d v="2022-12-06T00:00:00"/>
    <n v="4280342022"/>
    <x v="363"/>
    <s v="Pendiente en terminos"/>
    <x v="2"/>
    <x v="766"/>
    <s v="ALCALDIA LOCAL DE CHAPINERO"/>
    <s v="WEB"/>
    <s v="CONSULTA"/>
    <x v="0"/>
    <x v="97"/>
    <e v="#N/A"/>
    <s v="La respuesta no cumple con el procedimiento del Gestor Documental (firma, digitalizacion, envio y acuse)"/>
    <s v="JESSICA JOHANA ANGARITA VARGAS"/>
    <n v="24"/>
    <s v="ALCALDÍA"/>
    <s v="TRÁMITE CONCLUIDO"/>
    <x v="0"/>
    <m/>
    <m/>
    <s v="PENDIENTE"/>
  </r>
  <r>
    <d v="2022-12-06T00:00:00"/>
    <n v="4348242022"/>
    <x v="364"/>
    <s v="Pendiente vencidos"/>
    <x v="1"/>
    <x v="767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n v="23"/>
    <s v="ALCALDÍA"/>
    <s v="TRÁMITE CONCLUIDO"/>
    <x v="7"/>
    <m/>
    <m/>
    <s v="PENDIENTE"/>
  </r>
  <r>
    <d v="2022-12-06T00:00:00"/>
    <n v="4375852022"/>
    <x v="365"/>
    <s v="Pendiente en terminos"/>
    <x v="0"/>
    <x v="76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3"/>
    <s v="SAC"/>
    <s v="TRÁMITE CONCLUIDO"/>
    <x v="0"/>
    <m/>
    <m/>
    <s v="GESTIONADO"/>
  </r>
  <r>
    <d v="2022-12-06T00:00:00"/>
    <n v="4374232022"/>
    <x v="365"/>
    <s v="Pendiente vencidos"/>
    <x v="1"/>
    <x v="769"/>
    <s v="ALCALDIA LOCAL DE CHAPINERO"/>
    <s v="ESCRITO"/>
    <s v="DERECHO DE PETICION DE INTERES GENERAL"/>
    <x v="0"/>
    <x v="112"/>
    <e v="#N/A"/>
    <s v="Sin respuesta al peticionario"/>
    <s v="JESSICA JOHANA ANGARITA VARGAS"/>
    <n v="22"/>
    <s v="ALCALDÍA"/>
    <s v="SIN RESPUESTA"/>
    <x v="8"/>
    <m/>
    <m/>
    <s v="PENDIENTE"/>
  </r>
  <r>
    <d v="2022-12-06T00:00:00"/>
    <n v="4342442022"/>
    <x v="365"/>
    <s v="Pendiente vencidos"/>
    <x v="0"/>
    <x v="770"/>
    <s v="ALCALDIA LOCAL DE CHAPINERO"/>
    <s v="WEB"/>
    <s v="DERECHO DE PETICION DE INTERES PARTICULAR"/>
    <x v="1"/>
    <x v="87"/>
    <e v="#N/A"/>
    <s v="Sin respuesta al peticionario"/>
    <s v="JESSICA JOHANA ANGARITA VARGAS"/>
    <n v="17"/>
    <s v="SAC"/>
    <s v="TRÁMITE CONCLUIDO"/>
    <x v="9"/>
    <m/>
    <m/>
    <s v="GESTIONADO"/>
  </r>
  <r>
    <d v="2022-12-06T00:00:00"/>
    <n v="4334582022"/>
    <x v="365"/>
    <s v="Pendiente en terminos"/>
    <x v="0"/>
    <x v="771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n v="13"/>
    <s v="SAC"/>
    <s v="TRÁMITE CONCLUIDO"/>
    <x v="0"/>
    <m/>
    <m/>
    <s v="GESTIONADO"/>
  </r>
  <r>
    <d v="2022-12-06T00:00:00"/>
    <n v="4397212022"/>
    <x v="366"/>
    <s v="Pendiente en terminos"/>
    <x v="0"/>
    <x v="772"/>
    <s v="ALCALDIA LOCAL DE CHAPINERO"/>
    <s v="ESCRITO"/>
    <s v="DERECHO DE PETICION DE INTERES GENERAL"/>
    <x v="1"/>
    <x v="110"/>
    <e v="#N/A"/>
    <s v=""/>
    <s v="JESSICA JOHANA ANGARITA VARGAS"/>
    <n v="2"/>
    <s v="SAC"/>
    <s v="TRÁMITE CONCLUIDO"/>
    <x v="0"/>
    <m/>
    <m/>
    <s v="GESTIONADO"/>
  </r>
  <r>
    <d v="2022-12-06T00:00:00"/>
    <n v="4395562022"/>
    <x v="366"/>
    <s v="Pendiente vencidos"/>
    <x v="1"/>
    <x v="773"/>
    <s v="ALCALDIA LOCAL DE CHAPINERO"/>
    <s v="ESCRITO"/>
    <s v="DERECHO DE PETICION DE INTERES GENERAL"/>
    <x v="1"/>
    <x v="45"/>
    <e v="#N/A"/>
    <s v="La respuesta no cumple con el procedimiento del Gestor Documental (firma, digitalizacion, envio y acuse)"/>
    <s v="JESSICA JOHANA ANGARITA VARGAS"/>
    <n v="21"/>
    <s v="ALCALDÍA"/>
    <s v="TRÁMITE CONCLUIDO"/>
    <x v="7"/>
    <m/>
    <m/>
    <s v="PENDIENTE"/>
  </r>
  <r>
    <d v="2022-12-06T00:00:00"/>
    <n v="4394252022"/>
    <x v="366"/>
    <s v="Pendiente en terminos"/>
    <x v="0"/>
    <x v="774"/>
    <s v="ALCALDIA LOCAL DE CHAPINERO"/>
    <s v="ESCRITO"/>
    <s v="DERECHO DE PETICION DE INTERES GENERAL"/>
    <x v="0"/>
    <x v="33"/>
    <e v="#N/A"/>
    <s v=""/>
    <s v="JESSICA JOHANA ANGARITA VARGAS"/>
    <n v="2"/>
    <s v="SAC"/>
    <s v="TRÁMITE CONCLUIDO"/>
    <x v="0"/>
    <m/>
    <m/>
    <s v="GESTIONADO"/>
  </r>
  <r>
    <d v="2022-12-06T00:00:00"/>
    <n v="4362382022"/>
    <x v="366"/>
    <s v="Pendiente vencidos"/>
    <x v="0"/>
    <x v="775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2-06T00:00:00"/>
    <n v="4361482022"/>
    <x v="366"/>
    <s v="Pendiente vencidos"/>
    <x v="1"/>
    <x v="776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n v="21"/>
    <s v="ALCALDÍA"/>
    <s v="TRÁMITE CONCLUIDO"/>
    <x v="7"/>
    <m/>
    <m/>
    <s v="PENDIENTE"/>
  </r>
  <r>
    <d v="2022-12-06T00:00:00"/>
    <n v="4403412022"/>
    <x v="367"/>
    <s v="Pendiente en terminos"/>
    <x v="0"/>
    <x v="777"/>
    <s v="ALCALDIA LOCAL DE CHAPINERO"/>
    <s v="ESCRITO"/>
    <s v="DERECHO DE PETICION DE INTERES GENERAL"/>
    <x v="0"/>
    <x v="108"/>
    <e v="#N/A"/>
    <s v="Respuesta NO Asociada al Radicado de Entrada"/>
    <s v="JESSICA JOHANA ANGARITA VARGAS"/>
    <n v="15"/>
    <s v="SAC"/>
    <s v="TRÁMITE CONCLUIDO"/>
    <x v="9"/>
    <m/>
    <m/>
    <s v="GESTIONADO"/>
  </r>
  <r>
    <d v="2022-12-06T00:00:00"/>
    <n v="4387942022"/>
    <x v="367"/>
    <s v="Pendiente en terminos"/>
    <x v="0"/>
    <x v="778"/>
    <s v="ALCALDIA LOCAL DE CHAPINERO"/>
    <s v="REDES SOCIALES"/>
    <s v="DERECHO DE PETICION DE INTERES GENERAL"/>
    <x v="1"/>
    <x v="100"/>
    <e v="#N/A"/>
    <s v="Pendiente de acuse de recibido CDI"/>
    <s v="JESSICA JOHANA ANGARITA VARGAS"/>
    <n v="15"/>
    <s v="SAC"/>
    <s v="TRÁMITE CONCLUIDO"/>
    <x v="9"/>
    <m/>
    <m/>
    <s v="GESTIONADO"/>
  </r>
  <r>
    <d v="2022-12-22T00:00:00"/>
    <n v="4378152022"/>
    <x v="367"/>
    <s v="Pendiente vencidos"/>
    <x v="0"/>
    <x v="779"/>
    <s v="ALCALDIA LOCAL DE CHAPINERO"/>
    <s v="WEB"/>
    <s v="SOLICITUD DE ACCESO A LA INFORMACION"/>
    <x v="1"/>
    <x v="16"/>
    <e v="#N/A"/>
    <s v="Sin respuesta al peticionario"/>
    <s v="JESSICA JOHANA ANGARITA VARGAS"/>
    <n v="15"/>
    <s v="SAC"/>
    <s v="TRÁMITE CONCLUIDO"/>
    <x v="9"/>
    <m/>
    <m/>
    <s v="GESTIONADO"/>
  </r>
  <r>
    <d v="2022-12-22T00:00:00"/>
    <n v="4376442022"/>
    <x v="367"/>
    <s v="Pendiente vencidos"/>
    <x v="1"/>
    <x v="780"/>
    <s v="ALCALDIA LOCAL DE CHAPINERO"/>
    <s v="WEB"/>
    <s v="DERECHO DE PETICION DE INTERES GENERAL"/>
    <x v="1"/>
    <x v="31"/>
    <e v="#N/A"/>
    <s v="La respuesta no cumple con el procedimiento del Gestor Documental (firma, digitalizacion, envio y acuse)"/>
    <s v="JESSICA JOHANA ANGARITA VARGAS"/>
    <n v="20"/>
    <s v="ALCALDÍA"/>
    <s v="TRÁMITE CONCLUIDO"/>
    <x v="7"/>
    <m/>
    <m/>
    <s v="PENDIENTE"/>
  </r>
  <r>
    <d v="2022-12-22T00:00:00"/>
    <n v="4424742022"/>
    <x v="368"/>
    <s v="Pendiente en terminos"/>
    <x v="0"/>
    <x v="781"/>
    <s v="ALCALDIA LOCAL DE CHAPINERO"/>
    <s v="REDES SOCIALES"/>
    <s v="RECLAMO"/>
    <x v="1"/>
    <x v="78"/>
    <e v="#N/A"/>
    <s v="Pendiente de acuse de recibido CDI"/>
    <s v="JESSICA JOHANA ANGARITA VARGAS"/>
    <n v="14"/>
    <s v="SAC"/>
    <s v="TRÁMITE CONCLUIDO"/>
    <x v="10"/>
    <m/>
    <m/>
    <s v="GESTIONADO"/>
  </r>
  <r>
    <d v="2022-12-22T00:00:00"/>
    <n v="4424422022"/>
    <x v="368"/>
    <s v="Pendiente en terminos"/>
    <x v="0"/>
    <x v="782"/>
    <s v="ALCALDIA LOCAL DE CHAPINERO"/>
    <s v="REDES SOCIALES"/>
    <s v="DERECHO DE PETICION DE INTERES GENERAL"/>
    <x v="1"/>
    <x v="67"/>
    <e v="#N/A"/>
    <s v="Pendiente de acuse de recibido CDI"/>
    <s v="JESSICA JOHANA ANGARITA VARGAS"/>
    <n v="14"/>
    <s v="SAC"/>
    <s v="TRÁMITE CONCLUIDO"/>
    <x v="10"/>
    <m/>
    <m/>
    <s v="GESTIONADO"/>
  </r>
  <r>
    <d v="2022-12-22T00:00:00"/>
    <n v="4421762022"/>
    <x v="368"/>
    <s v="Pendiente en terminos"/>
    <x v="0"/>
    <x v="783"/>
    <s v="ALCALDIA LOCAL DE CHAPINERO"/>
    <s v="TELEFONO"/>
    <s v="DERECHO DE PETICION DE INTERES GENERAL"/>
    <x v="1"/>
    <x v="78"/>
    <e v="#N/A"/>
    <s v="Sin respuesta al peticionario"/>
    <s v="JESSICA JOHANA ANGARITA VARGAS"/>
    <n v="10"/>
    <s v="SAC"/>
    <s v="TRÁMITE CONCLUIDO"/>
    <x v="0"/>
    <m/>
    <m/>
    <s v="GESTIONADO"/>
  </r>
  <r>
    <d v="2022-12-22T00:00:00"/>
    <n v="4460002022"/>
    <x v="369"/>
    <s v="Pendiente vencidos"/>
    <x v="1"/>
    <x v="784"/>
    <s v="ALCALDIA LOCAL DE CHAPINERO"/>
    <s v="REDES SOCIALES"/>
    <s v="DERECHO DE PETICION DE INTERES PARTICULAR"/>
    <x v="1"/>
    <x v="78"/>
    <e v="#N/A"/>
    <s v="La respuesta no cumple con el procedimiento del Gestor Documental (firma, digitalizacion, envio y acuse)"/>
    <s v="JESSICA JOHANA ANGARITA VARGAS"/>
    <n v="18"/>
    <s v="ALCALDÍA"/>
    <s v="TRÁMITE CONCLUIDO"/>
    <x v="0"/>
    <m/>
    <m/>
    <s v="PENDIENTE"/>
  </r>
  <r>
    <d v="2022-12-22T00:00:00"/>
    <n v="4440962022"/>
    <x v="369"/>
    <s v="Pendiente en terminos"/>
    <x v="0"/>
    <x v="785"/>
    <s v="ALCALDIA LOCAL DE CHAPINERO"/>
    <s v="WEB"/>
    <s v="DERECHO DE PETICION DE INTERES GENERAL"/>
    <x v="1"/>
    <x v="67"/>
    <e v="#N/A"/>
    <s v="Pendiente de acuse de recibido CDI"/>
    <s v="JESSICA JOHANA ANGARITA VARGAS"/>
    <n v="13"/>
    <s v="SAC"/>
    <s v="TRÁMITE CONCLUIDO"/>
    <x v="10"/>
    <m/>
    <m/>
    <s v="GESTIONADO"/>
  </r>
  <r>
    <d v="2022-12-22T00:00:00"/>
    <n v="4473982022"/>
    <x v="370"/>
    <s v="Pendiente vencidos"/>
    <x v="1"/>
    <x v="786"/>
    <s v="ALCALDIA LOCAL DE CHAPINERO"/>
    <s v="E-MAIL"/>
    <s v="DERECHO DE PETICION DE INTERES PARTICULAR"/>
    <x v="1"/>
    <x v="113"/>
    <e v="#N/A"/>
    <s v="La respuesta no cumple con el procedimiento del Gestor Documental (firma, digitalizacion, envio y acuse)"/>
    <s v="JESSICA JOHANA ANGARITA VARGAS"/>
    <n v="17"/>
    <s v="ALCALDÍA"/>
    <s v="TRÁMITE CONCLUIDO"/>
    <x v="0"/>
    <m/>
    <m/>
    <s v="PENDIENTE"/>
  </r>
  <r>
    <d v="2022-12-22T00:00:00"/>
    <n v="4462212022"/>
    <x v="370"/>
    <s v="Pendiente en terminos"/>
    <x v="0"/>
    <x v="787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n v="12"/>
    <s v="SAC"/>
    <s v="TRÁMITE CONCLUIDO"/>
    <x v="9"/>
    <m/>
    <m/>
    <s v="GESTIONADO"/>
  </r>
  <r>
    <d v="2022-12-22T00:00:00"/>
    <n v="4429732022"/>
    <x v="370"/>
    <s v="Pendiente vencidos"/>
    <x v="1"/>
    <x v="78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7"/>
    <s v="ALCALDÍA"/>
    <s v="TRÁMITE CONCLUIDO"/>
    <x v="0"/>
    <m/>
    <m/>
    <s v="PENDIENTE"/>
  </r>
  <r>
    <d v="2022-12-22T00:00:00"/>
    <n v="4484912022"/>
    <x v="371"/>
    <s v="Pendiente en terminos"/>
    <x v="0"/>
    <x v="789"/>
    <s v="ALCALDIA LOCAL DE CHAPINERO"/>
    <s v="WEB"/>
    <s v="DERECHO DE PETICION DE INTERES PARTICULAR"/>
    <x v="0"/>
    <x v="33"/>
    <e v="#N/A"/>
    <s v="Sin respuesta al peticionario"/>
    <s v="JESSICA JOHANA ANGARITA VARGAS"/>
    <n v="7"/>
    <s v="SAC"/>
    <s v="TRÁMITE CONCLUIDO"/>
    <x v="0"/>
    <m/>
    <m/>
    <s v="GESTIONADO"/>
  </r>
  <r>
    <d v="2022-12-22T00:00:00"/>
    <n v="4481552022"/>
    <x v="371"/>
    <s v="Pendiente vencidos"/>
    <x v="1"/>
    <x v="790"/>
    <s v="ALCALDIA LOCAL DE CHAPINERO"/>
    <s v="E-MAIL"/>
    <s v="DERECHO DE PETICION DE INTERES GENERAL"/>
    <x v="0"/>
    <x v="114"/>
    <e v="#N/A"/>
    <s v="Sin respuesta al peticionario"/>
    <s v="JESSICA JOHANA ANGARITA VARGAS"/>
    <n v="16"/>
    <s v="ALCALDÍA"/>
    <s v="TRÁMITE CONCLUIDO"/>
    <x v="0"/>
    <m/>
    <m/>
    <s v="PENDIENTE"/>
  </r>
  <r>
    <d v="2022-12-22T00:00:00"/>
    <n v="4526882022"/>
    <x v="372"/>
    <s v="Pendiente en terminos"/>
    <x v="2"/>
    <x v="791"/>
    <s v="ALCALDIA LOCAL DE CHAPINERO"/>
    <s v="REDES SOCIALES"/>
    <s v="DERECHO DE PETICION DE INTERES GENERAL"/>
    <x v="1"/>
    <x v="111"/>
    <e v="#N/A"/>
    <s v="La respuesta no cumple con el procedimiento del Gestor Documental (firma, digitalizacion, envio y acuse)"/>
    <s v="JESSICA JOHANA ANGARITA VARGAS"/>
    <n v="15"/>
    <s v="ALCALDÍA"/>
    <s v="TRÁMITE CONCLUIDO"/>
    <x v="7"/>
    <m/>
    <m/>
    <s v="PENDIENTE"/>
  </r>
  <r>
    <d v="2022-12-22T00:00:00"/>
    <n v="4508932022"/>
    <x v="372"/>
    <s v="Pendiente en terminos"/>
    <x v="2"/>
    <x v="792"/>
    <s v="ALCALDIA LOCAL DE CHAPINERO"/>
    <s v="WEB"/>
    <s v="DERECHO DE PETICION DE INTERES GENERAL"/>
    <x v="1"/>
    <x v="94"/>
    <e v="#N/A"/>
    <s v="Respuesta NO Asociada al Radicado de Entrada"/>
    <s v="JESSICA JOHANA ANGARITA VARGAS"/>
    <n v="15"/>
    <s v="ALCALDÍA"/>
    <s v="TRÁMITE CONCLUIDO"/>
    <x v="9"/>
    <m/>
    <m/>
    <s v="PENDIENTE"/>
  </r>
  <r>
    <d v="2022-12-22T00:00:00"/>
    <n v="4400452022"/>
    <x v="372"/>
    <s v="Pendiente en terminos"/>
    <x v="2"/>
    <x v="793"/>
    <s v="ALCALDIA LOCAL DE CHAPINERO"/>
    <s v="WEB"/>
    <s v="DERECHO DE PETICION DE INTERES PARTICULAR"/>
    <x v="0"/>
    <x v="4"/>
    <e v="#N/A"/>
    <s v="Sin respuesta al peticionario"/>
    <s v="JESSICA JOHANA ANGARITA VARGAS"/>
    <n v="15"/>
    <s v="ALCALDÍA"/>
    <s v="TRÁMITE CONCLUIDO"/>
    <x v="0"/>
    <m/>
    <m/>
    <s v="PENDIENTE"/>
  </r>
  <r>
    <d v="2022-12-22T00:00:00"/>
    <n v="4342232022"/>
    <x v="372"/>
    <s v="Pendiente en terminos"/>
    <x v="0"/>
    <x v="794"/>
    <s v="ALCALDIA LOCAL DE CHAPINERO"/>
    <s v="E-MAIL"/>
    <s v="DERECHO DE PETICION DE INTERES GENERAL"/>
    <x v="1"/>
    <x v="78"/>
    <e v="#N/A"/>
    <s v="Sin respuesta al peticionario"/>
    <s v="JESSICA JOHANA ANGARITA VARGAS"/>
    <n v="6"/>
    <s v="SAC"/>
    <s v="TRÁMITE CONCLUIDO"/>
    <x v="0"/>
    <m/>
    <m/>
    <s v="GESTIONADO"/>
  </r>
  <r>
    <d v="2022-12-22T00:00:00"/>
    <n v="4550492022"/>
    <x v="373"/>
    <s v="Pendiente en terminos"/>
    <x v="2"/>
    <x v="79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n v="14"/>
    <s v="ALCALDÍA"/>
    <s v="TRÁMITE CONCLUIDO"/>
    <x v="0"/>
    <m/>
    <m/>
    <s v="PENDIENTE"/>
  </r>
  <r>
    <d v="2022-12-22T00:00:00"/>
    <n v="4530312022"/>
    <x v="373"/>
    <s v="Pendiente en terminos"/>
    <x v="2"/>
    <x v="79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4"/>
    <s v="ALCALDÍA"/>
    <s v="TRÁMITE CONCLUIDO"/>
    <x v="0"/>
    <m/>
    <m/>
    <s v="PENDIENTE"/>
  </r>
  <r>
    <d v="2022-12-22T00:00:00"/>
    <n v="4522342022"/>
    <x v="373"/>
    <s v="Pendiente en terminos"/>
    <x v="2"/>
    <x v="797"/>
    <s v="ALCALDIA LOCAL DE CHAPINERO"/>
    <s v="E-MAIL"/>
    <s v="DERECHO DE PETICION DE INTERES GENERAL"/>
    <x v="1"/>
    <x v="100"/>
    <e v="#N/A"/>
    <s v="Pendiente de acuse de recibido CDI"/>
    <s v="JESSICA JOHANA ANGARITA VARGAS"/>
    <n v="14"/>
    <s v="ALCALDÍA"/>
    <s v="TRÁMITE CONCLUIDO"/>
    <x v="9"/>
    <m/>
    <m/>
    <s v="PENDIENTE"/>
  </r>
  <r>
    <d v="2022-12-22T00:00:00"/>
    <n v="4512222022"/>
    <x v="373"/>
    <s v="Pendiente vencidos"/>
    <x v="1"/>
    <x v="798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VARGAS"/>
    <n v="14"/>
    <s v="ALCALDÍA"/>
    <s v="TRÁMITE CONCLUIDO"/>
    <x v="0"/>
    <m/>
    <m/>
    <s v="PENDIENTE"/>
  </r>
  <r>
    <d v="2022-12-22T00:00:00"/>
    <n v="4528412022"/>
    <x v="374"/>
    <s v="Pendiente en terminos"/>
    <x v="2"/>
    <x v="799"/>
    <s v="ALCALDIA LOCAL DE CHAPINERO"/>
    <s v="TELEFONO"/>
    <s v="DERECHO DE PETICION DE INTERES GENERAL"/>
    <x v="1"/>
    <x v="100"/>
    <e v="#N/A"/>
    <s v="La respuesta no cumple con el procedimiento del Gestor Documental (firma, digitalizacion, envio y acuse)"/>
    <s v="JESSICA JOHANA ANGARITA VARGAS"/>
    <n v="13"/>
    <s v="ALCALDÍA"/>
    <s v="TRÁMITE CONCLUIDO"/>
    <x v="7"/>
    <m/>
    <m/>
    <s v="PENDIENTE"/>
  </r>
  <r>
    <d v="2022-12-22T00:00:00"/>
    <n v="4588792022"/>
    <x v="375"/>
    <s v="Pendiente en terminos"/>
    <x v="2"/>
    <x v="800"/>
    <s v="ALCALDIA LOCAL DE CHAPINERO"/>
    <s v="REDES SOCIALES"/>
    <s v="DERECHO DE PETICION DE INTERES GENERAL"/>
    <x v="1"/>
    <x v="78"/>
    <e v="#N/A"/>
    <s v="La respuesta no cumple con el procedimiento del Gestor Documental (firma, digitalizacion, envio y acuse)"/>
    <s v="JESSICA JOHANA ANGARITA VARGAS"/>
    <n v="12"/>
    <s v="ALCALDÍA"/>
    <s v="TRÁMITE CONCLUIDO"/>
    <x v="0"/>
    <m/>
    <m/>
    <s v="PENDIENTE"/>
  </r>
  <r>
    <d v="2022-12-22T00:00:00"/>
    <n v="4577292022"/>
    <x v="375"/>
    <s v="Pendiente en terminos"/>
    <x v="0"/>
    <x v="801"/>
    <s v="ALCALDIA LOCAL DE CHAPINERO"/>
    <s v="ESCRITO"/>
    <s v="DERECHO DE PETICION DE INTERES GENERAL"/>
    <x v="2"/>
    <x v="3"/>
    <e v="#N/A"/>
    <e v="#N/A"/>
    <s v="JESSICA JOHANA ANGARITA VARGAS"/>
    <n v="7"/>
    <s v="SAC"/>
    <s v="NO ES DP"/>
    <x v="11"/>
    <m/>
    <m/>
    <s v="GESTIONADO"/>
  </r>
  <r>
    <d v="2022-12-22T00:00:00"/>
    <n v="4574882022"/>
    <x v="375"/>
    <s v="Pendiente en terminos"/>
    <x v="0"/>
    <x v="802"/>
    <s v="ALCALDIA LOCAL DE CHAPINERO"/>
    <s v="ESCRITO"/>
    <s v="DERECHO DE PETICION DE INTERES GENERAL"/>
    <x v="2"/>
    <x v="3"/>
    <e v="#N/A"/>
    <e v="#N/A"/>
    <s v="JESSICA JOHANA ANGARITA VARGAS"/>
    <n v="7"/>
    <s v="SAC"/>
    <s v="NO ES DP"/>
    <x v="12"/>
    <m/>
    <m/>
    <s v="GESTIONADO"/>
  </r>
  <r>
    <d v="2022-12-22T00:00:00"/>
    <n v="4552902022"/>
    <x v="375"/>
    <s v="Pendiente en terminos"/>
    <x v="2"/>
    <x v="803"/>
    <s v="ALCALDIA LOCAL DE CHAPINERO"/>
    <s v="E-MAIL"/>
    <s v="DERECHO DE PETICION DE INTERES PARTICULAR"/>
    <x v="0"/>
    <x v="21"/>
    <e v="#N/A"/>
    <s v="La respuesta no cumple con el procedimiento del Gestor Documental (firma, digitalizacion, envio y acuse)"/>
    <s v="JESSICA JOHANA ANGARITA VARGAS"/>
    <n v="12"/>
    <s v="ALCALDÍA"/>
    <s v="TRÁMITE CONCLUIDO"/>
    <x v="0"/>
    <m/>
    <m/>
    <s v="PENDIENTE"/>
  </r>
  <r>
    <d v="2022-12-26T00:00:00"/>
    <n v="4590532022"/>
    <x v="375"/>
    <s v="Pendiente en terminos"/>
    <x v="2"/>
    <x v="804"/>
    <s v="ALCALDIA LOCAL DE CHAPINERO"/>
    <s v="E-MAIL"/>
    <s v="DERECHO DE PETICION DE INTERES GENERAL"/>
    <x v="1"/>
    <x v="115"/>
    <e v="#N/A"/>
    <s v="Sin respuesta al peticionario"/>
    <s v="JESSICA JOHANA ANGARITA VARGAS"/>
    <n v="12"/>
    <s v="ALCALDÍA"/>
    <s v=" "/>
    <x v="13"/>
    <m/>
    <m/>
    <s v="PENDIENTE"/>
  </r>
  <r>
    <d v="2022-12-22T00:00:00"/>
    <n v="4622872022"/>
    <x v="376"/>
    <s v="Pendiente en terminos"/>
    <x v="2"/>
    <x v="805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n v="10"/>
    <s v="ALCALDÍA"/>
    <s v="SIN RESPUESTA"/>
    <x v="14"/>
    <m/>
    <m/>
    <s v="PENDIENTE"/>
  </r>
  <r>
    <d v="2022-12-26T00:00:00"/>
    <n v="4654702022"/>
    <x v="377"/>
    <s v="Pendiente en terminos"/>
    <x v="2"/>
    <x v="806"/>
    <s v="ALCALDIA LOCAL DE CHAPINERO"/>
    <s v="REDES SOCIALES"/>
    <s v="DERECHO DE PETICION DE INTERES GENERAL"/>
    <x v="1"/>
    <x v="111"/>
    <e v="#N/A"/>
    <s v="Sin respuesta al peticionario"/>
    <s v="JESSICA JOHANA ANGARITA VARGAS"/>
    <n v="9"/>
    <s v="ALCALDÍA"/>
    <s v="TRÁMITE CONCLUIDO"/>
    <x v="7"/>
    <m/>
    <m/>
    <s v="PENDIENTE"/>
  </r>
  <r>
    <d v="2022-12-26T00:00:00"/>
    <n v="4651912022"/>
    <x v="377"/>
    <s v="Pendiente en terminos"/>
    <x v="2"/>
    <x v="807"/>
    <s v="ALCALDIA LOCAL DE CHAPINERO"/>
    <s v="E-MAIL"/>
    <s v="DERECHO DE PETICION DE INTERES GENERAL"/>
    <x v="1"/>
    <x v="111"/>
    <e v="#N/A"/>
    <s v="Sin respuesta al peticionario"/>
    <s v="JESSICA JOHANA ANGARITA VARGAS"/>
    <n v="9"/>
    <s v="ALCALDÍA"/>
    <s v="TRÁMITE CONCLUIDO"/>
    <x v="7"/>
    <m/>
    <m/>
    <s v="PENDIENTE"/>
  </r>
  <r>
    <d v="2022-12-26T00:00:00"/>
    <n v="4650182022"/>
    <x v="377"/>
    <s v="Pendiente en terminos"/>
    <x v="2"/>
    <x v="808"/>
    <s v="ALCALDIA LOCAL DE CHAPINERO"/>
    <s v="E-MAIL"/>
    <s v="DERECHO DE PETICION DE INTERES GENERAL"/>
    <x v="1"/>
    <x v="111"/>
    <e v="#N/A"/>
    <s v="Sin respuesta al peticionario"/>
    <s v="JESSICA JOHANA ANGARITA VARGAS"/>
    <n v="9"/>
    <s v="ALCALDÍA"/>
    <s v="TRÁMITE CONCLUIDO"/>
    <x v="7"/>
    <m/>
    <m/>
    <s v="PENDIENTE"/>
  </r>
  <r>
    <d v="2022-12-26T00:00:00"/>
    <n v="4671142022"/>
    <x v="378"/>
    <s v="Pendiente en terminos"/>
    <x v="2"/>
    <x v="809"/>
    <s v="ALCALDIA LOCAL DE CHAPINERO"/>
    <s v="E-MAIL"/>
    <s v="DERECHO DE PETICION DE INTERES GENERAL"/>
    <x v="1"/>
    <x v="78"/>
    <e v="#N/A"/>
    <s v="Sin respuesta al peticionario"/>
    <s v="JESSICA JOHANA ANGARITA VARGAS"/>
    <n v="8"/>
    <s v="ALCALDÍA"/>
    <s v="TRÁMITE CONCLUIDO"/>
    <x v="0"/>
    <m/>
    <m/>
    <s v="PENDIENTE"/>
  </r>
  <r>
    <d v="2023-01-02T00:00:00"/>
    <n v="4590452022"/>
    <x v="379"/>
    <s v="Pendiente en terminos"/>
    <x v="2"/>
    <x v="810"/>
    <s v="ALCALDIA LOCAL DE CHAPINERO"/>
    <s v="E-MAIL"/>
    <s v="DERECHO DE PETICION DE INTERES GENERAL"/>
    <x v="1"/>
    <x v="78"/>
    <e v="#N/A"/>
    <s v=""/>
    <s v="JESSICA JOHANA ANGARITA VARGAS"/>
    <n v="7"/>
    <s v="ALCALDÍA"/>
    <s v="SIN RESPUESTA"/>
    <x v="15"/>
    <m/>
    <m/>
    <s v="PENDIENTE"/>
  </r>
  <r>
    <d v="2022-12-26T00:00:00"/>
    <n v="4699912022"/>
    <x v="380"/>
    <s v="Pendiente en terminos"/>
    <x v="2"/>
    <x v="811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6"/>
    <s v="ALCALDÍA"/>
    <s v="TRÁMITE CONCLUIDO"/>
    <x v="0"/>
    <m/>
    <m/>
    <s v="PENDIENTE"/>
  </r>
  <r>
    <d v="2023-01-02T00:00:00"/>
    <n v="4710132022"/>
    <x v="380"/>
    <s v="Pendiente en terminos"/>
    <x v="2"/>
    <x v="812"/>
    <s v="ALCALDIA LOCAL DE CHAPINERO"/>
    <s v="TELEFONO"/>
    <s v="DERECHO DE PETICION DE INTERES PARTICULAR"/>
    <x v="1"/>
    <x v="78"/>
    <e v="#N/A"/>
    <s v=""/>
    <s v="JESSICA JOHANA ANGARITA VARGAS"/>
    <n v="6"/>
    <s v="ALCALDÍA"/>
    <s v="SIN RESPUESTA"/>
    <x v="15"/>
    <m/>
    <m/>
    <s v="PENDIENTE"/>
  </r>
  <r>
    <d v="2023-01-02T00:00:00"/>
    <n v="4780552022"/>
    <x v="381"/>
    <s v="Pendiente en terminos"/>
    <x v="2"/>
    <x v="813"/>
    <s v="ALCALDIA LOCAL DE CHAPINERO"/>
    <s v="REDES SOCIALES"/>
    <s v="DERECHO DE PETICION DE INTERES GENERAL"/>
    <x v="5"/>
    <x v="101"/>
    <e v="#N/A"/>
    <s v=""/>
    <s v="JESSICA JOHANA ANGARITA VARGAS"/>
    <n v="2"/>
    <s v="ALCALDÍA"/>
    <s v="SIN RESPUESTA"/>
    <x v="15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D752DF9-4EAB-4042-B471-B23DF195328A}" name="TablaDinámica3" cacheId="264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5:B28" firstHeaderRow="1" firstDataRow="1" firstDataCol="1" rowPageCount="1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4">
        <item h="1" x="0"/>
        <item x="2"/>
        <item x="1"/>
        <item t="default"/>
      </items>
    </pivotField>
    <pivotField axis="axisRow" dataField="1" showAll="0">
      <items count="815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5"/>
        <item x="671"/>
        <item t="default"/>
      </items>
    </pivotField>
    <pivotField showAll="0"/>
    <pivotField showAll="0"/>
    <pivotField showAll="0"/>
    <pivotField axis="axisRow" showAll="0">
      <items count="8">
        <item x="1"/>
        <item x="3"/>
        <item x="0"/>
        <item x="4"/>
        <item x="5"/>
        <item x="2"/>
        <item x="6"/>
        <item t="default"/>
      </items>
    </pivotField>
    <pivotField axis="axisRow" showAll="0">
      <items count="117">
        <item x="102"/>
        <item x="114"/>
        <item x="39"/>
        <item x="107"/>
        <item x="14"/>
        <item x="43"/>
        <item x="18"/>
        <item x="97"/>
        <item x="80"/>
        <item x="21"/>
        <item x="13"/>
        <item x="25"/>
        <item x="55"/>
        <item x="51"/>
        <item x="50"/>
        <item x="81"/>
        <item x="48"/>
        <item x="32"/>
        <item x="65"/>
        <item x="47"/>
        <item x="68"/>
        <item x="35"/>
        <item x="99"/>
        <item x="94"/>
        <item x="74"/>
        <item x="110"/>
        <item x="23"/>
        <item x="93"/>
        <item x="111"/>
        <item x="22"/>
        <item x="67"/>
        <item x="20"/>
        <item x="109"/>
        <item x="88"/>
        <item x="44"/>
        <item x="95"/>
        <item x="2"/>
        <item x="108"/>
        <item x="40"/>
        <item x="112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115"/>
        <item x="98"/>
        <item x="27"/>
        <item x="77"/>
        <item x="26"/>
        <item x="87"/>
        <item x="86"/>
        <item x="71"/>
        <item x="62"/>
        <item x="60"/>
        <item x="1"/>
        <item x="59"/>
        <item x="12"/>
        <item x="34"/>
        <item x="46"/>
        <item x="106"/>
        <item x="29"/>
        <item x="9"/>
        <item x="100"/>
        <item x="7"/>
        <item x="4"/>
        <item x="37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7"/>
        <item x="104"/>
        <item x="90"/>
        <item x="92"/>
        <item x="85"/>
        <item x="8"/>
        <item x="76"/>
        <item x="28"/>
        <item x="19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6"/>
        <item x="79"/>
        <item x="30"/>
        <item x="64"/>
        <item x="11"/>
        <item x="66"/>
        <item x="3"/>
        <item x="103"/>
        <item t="default"/>
      </items>
    </pivotField>
    <pivotField showAll="0"/>
    <pivotField showAll="0"/>
    <pivotField showAll="0"/>
    <pivotField showAll="0"/>
    <pivotField showAll="0"/>
    <pivotField showAll="0"/>
    <pivotField axis="axisRow" multipleItemSelectionAllowed="1" showAll="0">
      <items count="39">
        <item h="1" x="13"/>
        <item h="1" x="9"/>
        <item h="1" x="4"/>
        <item h="1" x="6"/>
        <item h="1" x="12"/>
        <item h="1" x="11"/>
        <item h="1" x="8"/>
        <item h="1" x="10"/>
        <item m="1" x="19"/>
        <item m="1" x="30"/>
        <item x="14"/>
        <item m="1" x="27"/>
        <item x="2"/>
        <item x="3"/>
        <item m="1" x="37"/>
        <item m="1" x="20"/>
        <item m="1" x="32"/>
        <item x="5"/>
        <item m="1" x="31"/>
        <item m="1" x="34"/>
        <item m="1" x="25"/>
        <item m="1" x="26"/>
        <item m="1" x="33"/>
        <item m="1" x="22"/>
        <item m="1" x="36"/>
        <item m="1" x="35"/>
        <item m="1" x="21"/>
        <item m="1" x="29"/>
        <item m="1" x="28"/>
        <item m="1" x="24"/>
        <item m="1" x="23"/>
        <item m="1" x="17"/>
        <item m="1" x="18"/>
        <item x="15"/>
        <item h="1" x="0"/>
        <item h="1" x="1"/>
        <item m="1" x="16"/>
        <item h="1" x="7"/>
        <item t="default"/>
      </items>
    </pivotField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showAll="0">
      <items count="8">
        <item sd="0" x="0"/>
        <item sd="0" x="1"/>
        <item sd="0" x="2"/>
        <item sd="0" x="3"/>
        <item sd="0" x="4"/>
        <item sd="0" x="5"/>
        <item sd="0" x="6"/>
        <item t="default"/>
      </items>
    </pivotField>
  </pivotFields>
  <rowFields count="5">
    <field x="4"/>
    <field x="9"/>
    <field x="10"/>
    <field x="5"/>
    <field x="17"/>
  </rowFields>
  <rowItems count="23">
    <i>
      <x v="1"/>
    </i>
    <i r="1">
      <x/>
    </i>
    <i r="2">
      <x v="44"/>
    </i>
    <i r="3">
      <x v="704"/>
    </i>
    <i r="4">
      <x v="10"/>
    </i>
    <i r="3">
      <x v="711"/>
    </i>
    <i r="4">
      <x v="33"/>
    </i>
    <i r="3">
      <x v="712"/>
    </i>
    <i r="4">
      <x v="33"/>
    </i>
    <i r="1">
      <x v="4"/>
    </i>
    <i r="2">
      <x v="40"/>
    </i>
    <i r="3">
      <x v="713"/>
    </i>
    <i r="4">
      <x v="33"/>
    </i>
    <i>
      <x v="2"/>
    </i>
    <i r="1">
      <x/>
    </i>
    <i r="2">
      <x v="28"/>
    </i>
    <i r="3">
      <x v="658"/>
    </i>
    <i r="4">
      <x v="17"/>
    </i>
    <i r="1">
      <x v="2"/>
    </i>
    <i r="2">
      <x v="37"/>
    </i>
    <i r="3">
      <x v="792"/>
    </i>
    <i r="4">
      <x v="12"/>
    </i>
    <i t="grand">
      <x/>
    </i>
  </rowItems>
  <colItems count="1">
    <i/>
  </colItems>
  <pageFields count="1">
    <pageField fld="22" hier="-1"/>
  </pageFields>
  <dataFields count="1">
    <dataField name="Cuenta de NÚMERO RADICADO" fld="5" subtotal="count" baseField="0" baseItem="0"/>
  </dataFields>
  <formats count="93">
    <format dxfId="2337">
      <pivotArea dataOnly="0" labelOnly="1" fieldPosition="0">
        <references count="1">
          <reference field="5" count="0"/>
        </references>
      </pivotArea>
    </format>
    <format dxfId="2336">
      <pivotArea type="all" dataOnly="0" outline="0" fieldPosition="0"/>
    </format>
    <format dxfId="2335">
      <pivotArea outline="0" collapsedLevelsAreSubtotals="1" fieldPosition="0"/>
    </format>
    <format dxfId="2334">
      <pivotArea field="4" type="button" dataOnly="0" labelOnly="1" outline="0" axis="axisRow" fieldPosition="0"/>
    </format>
    <format dxfId="2333">
      <pivotArea dataOnly="0" labelOnly="1" fieldPosition="0">
        <references count="1">
          <reference field="4" count="0"/>
        </references>
      </pivotArea>
    </format>
    <format dxfId="2332">
      <pivotArea dataOnly="0" labelOnly="1" grandRow="1" outline="0" fieldPosition="0"/>
    </format>
    <format dxfId="2331">
      <pivotArea dataOnly="0" labelOnly="1" fieldPosition="0">
        <references count="2">
          <reference field="4" count="1" selected="0">
            <x v="0"/>
          </reference>
          <reference field="10" count="1">
            <x v="44"/>
          </reference>
        </references>
      </pivotArea>
    </format>
    <format dxfId="2330">
      <pivotArea dataOnly="0" labelOnly="1" fieldPosition="0">
        <references count="2">
          <reference field="4" count="1" selected="0">
            <x v="1"/>
          </reference>
          <reference field="10" count="8">
            <x v="7"/>
            <x v="9"/>
            <x v="28"/>
            <x v="30"/>
            <x v="40"/>
            <x v="44"/>
            <x v="70"/>
            <x v="72"/>
          </reference>
        </references>
      </pivotArea>
    </format>
    <format dxfId="2329">
      <pivotArea dataOnly="0" labelOnly="1" fieldPosition="0">
        <references count="2">
          <reference field="4" count="1" selected="0">
            <x v="2"/>
          </reference>
          <reference field="10" count="14">
            <x v="1"/>
            <x v="3"/>
            <x v="7"/>
            <x v="9"/>
            <x v="28"/>
            <x v="35"/>
            <x v="37"/>
            <x v="38"/>
            <x v="44"/>
            <x v="70"/>
            <x v="86"/>
            <x v="98"/>
            <x v="100"/>
            <x v="105"/>
          </reference>
        </references>
      </pivotArea>
    </format>
    <format dxfId="2328">
      <pivotArea dataOnly="0" labelOnly="1" fieldPosition="0">
        <references count="3">
          <reference field="4" count="1" selected="0">
            <x v="0"/>
          </reference>
          <reference field="5" count="1">
            <x v="645"/>
          </reference>
          <reference field="10" count="1" selected="0">
            <x v="44"/>
          </reference>
        </references>
      </pivotArea>
    </format>
    <format dxfId="2327">
      <pivotArea dataOnly="0" labelOnly="1" fieldPosition="0">
        <references count="3">
          <reference field="4" count="1" selected="0">
            <x v="1"/>
          </reference>
          <reference field="5" count="1">
            <x v="673"/>
          </reference>
          <reference field="10" count="1" selected="0">
            <x v="7"/>
          </reference>
        </references>
      </pivotArea>
    </format>
    <format dxfId="2326">
      <pivotArea dataOnly="0" labelOnly="1" fieldPosition="0">
        <references count="3">
          <reference field="4" count="1" selected="0">
            <x v="1"/>
          </reference>
          <reference field="5" count="1">
            <x v="703"/>
          </reference>
          <reference field="10" count="1" selected="0">
            <x v="9"/>
          </reference>
        </references>
      </pivotArea>
    </format>
    <format dxfId="2325">
      <pivotArea dataOnly="0" labelOnly="1" fieldPosition="0">
        <references count="3">
          <reference field="4" count="1" selected="0">
            <x v="1"/>
          </reference>
          <reference field="5" count="4">
            <x v="694"/>
            <x v="706"/>
            <x v="707"/>
            <x v="708"/>
          </reference>
          <reference field="10" count="1" selected="0">
            <x v="28"/>
          </reference>
        </references>
      </pivotArea>
    </format>
    <format dxfId="2324">
      <pivotArea dataOnly="0" labelOnly="1" fieldPosition="0">
        <references count="3">
          <reference field="4" count="1" selected="0">
            <x v="1"/>
          </reference>
          <reference field="5" count="1">
            <x v="695"/>
          </reference>
          <reference field="10" count="1" selected="0">
            <x v="30"/>
          </reference>
        </references>
      </pivotArea>
    </format>
    <format dxfId="2323">
      <pivotArea dataOnly="0" labelOnly="1" fieldPosition="0">
        <references count="3">
          <reference field="4" count="1" selected="0">
            <x v="1"/>
          </reference>
          <reference field="5" count="1">
            <x v="713"/>
          </reference>
          <reference field="10" count="1" selected="0">
            <x v="40"/>
          </reference>
        </references>
      </pivotArea>
    </format>
    <format dxfId="2322">
      <pivotArea dataOnly="0" labelOnly="1" fieldPosition="0">
        <references count="3">
          <reference field="4" count="1" selected="0">
            <x v="1"/>
          </reference>
          <reference field="5" count="5">
            <x v="701"/>
            <x v="704"/>
            <x v="709"/>
            <x v="711"/>
            <x v="712"/>
          </reference>
          <reference field="10" count="1" selected="0">
            <x v="44"/>
          </reference>
        </references>
      </pivotArea>
    </format>
    <format dxfId="2321">
      <pivotArea dataOnly="0" labelOnly="1" fieldPosition="0">
        <references count="3">
          <reference field="4" count="1" selected="0">
            <x v="1"/>
          </reference>
          <reference field="5" count="3">
            <x v="698"/>
            <x v="700"/>
            <x v="710"/>
          </reference>
          <reference field="10" count="1" selected="0">
            <x v="70"/>
          </reference>
        </references>
      </pivotArea>
    </format>
    <format dxfId="2320">
      <pivotArea dataOnly="0" labelOnly="1" fieldPosition="0">
        <references count="3">
          <reference field="4" count="1" selected="0">
            <x v="1"/>
          </reference>
          <reference field="5" count="1">
            <x v="696"/>
          </reference>
          <reference field="10" count="1" selected="0">
            <x v="72"/>
          </reference>
        </references>
      </pivotArea>
    </format>
    <format dxfId="2319">
      <pivotArea dataOnly="0" labelOnly="1" fieldPosition="0">
        <references count="3">
          <reference field="4" count="1" selected="0">
            <x v="2"/>
          </reference>
          <reference field="5" count="1">
            <x v="690"/>
          </reference>
          <reference field="10" count="1" selected="0">
            <x v="1"/>
          </reference>
        </references>
      </pivotArea>
    </format>
    <format dxfId="2318">
      <pivotArea dataOnly="0" labelOnly="1" fieldPosition="0">
        <references count="3">
          <reference field="4" count="1" selected="0">
            <x v="2"/>
          </reference>
          <reference field="5" count="1">
            <x v="671"/>
          </reference>
          <reference field="10" count="1" selected="0">
            <x v="3"/>
          </reference>
        </references>
      </pivotArea>
    </format>
    <format dxfId="2317">
      <pivotArea dataOnly="0" labelOnly="1" fieldPosition="0">
        <references count="3">
          <reference field="4" count="1" selected="0">
            <x v="2"/>
          </reference>
          <reference field="5" count="1">
            <x v="672"/>
          </reference>
          <reference field="10" count="1" selected="0">
            <x v="7"/>
          </reference>
        </references>
      </pivotArea>
    </format>
    <format dxfId="2316">
      <pivotArea dataOnly="0" labelOnly="1" fieldPosition="0">
        <references count="3">
          <reference field="4" count="1" selected="0">
            <x v="2"/>
          </reference>
          <reference field="5" count="1">
            <x v="699"/>
          </reference>
          <reference field="10" count="1" selected="0">
            <x v="9"/>
          </reference>
        </references>
      </pivotArea>
    </format>
    <format dxfId="2315">
      <pivotArea dataOnly="0" labelOnly="1" fieldPosition="0">
        <references count="3">
          <reference field="4" count="1" selected="0">
            <x v="2"/>
          </reference>
          <reference field="5" count="5">
            <x v="658"/>
            <x v="661"/>
            <x v="667"/>
            <x v="674"/>
            <x v="680"/>
          </reference>
          <reference field="10" count="1" selected="0">
            <x v="28"/>
          </reference>
        </references>
      </pivotArea>
    </format>
    <format dxfId="2314">
      <pivotArea dataOnly="0" labelOnly="1" fieldPosition="0">
        <references count="3">
          <reference field="4" count="1" selected="0">
            <x v="2"/>
          </reference>
          <reference field="5" count="2">
            <x v="796"/>
            <x v="799"/>
          </reference>
          <reference field="10" count="1" selected="0">
            <x v="35"/>
          </reference>
        </references>
      </pivotArea>
    </format>
    <format dxfId="2313">
      <pivotArea dataOnly="0" labelOnly="1" fieldPosition="0">
        <references count="3">
          <reference field="4" count="1" selected="0">
            <x v="2"/>
          </reference>
          <reference field="5" count="1">
            <x v="792"/>
          </reference>
          <reference field="10" count="1" selected="0">
            <x v="37"/>
          </reference>
        </references>
      </pivotArea>
    </format>
    <format dxfId="2312">
      <pivotArea dataOnly="0" labelOnly="1" fieldPosition="0">
        <references count="3">
          <reference field="4" count="1" selected="0">
            <x v="2"/>
          </reference>
          <reference field="5" count="1">
            <x v="802"/>
          </reference>
          <reference field="10" count="1" selected="0">
            <x v="38"/>
          </reference>
        </references>
      </pivotArea>
    </format>
    <format dxfId="2311">
      <pivotArea dataOnly="0" labelOnly="1" fieldPosition="0">
        <references count="3">
          <reference field="4" count="1" selected="0">
            <x v="2"/>
          </reference>
          <reference field="5" count="1">
            <x v="686"/>
          </reference>
          <reference field="10" count="1" selected="0">
            <x v="44"/>
          </reference>
        </references>
      </pivotArea>
    </format>
    <format dxfId="2310">
      <pivotArea dataOnly="0" labelOnly="1" fieldPosition="0">
        <references count="3">
          <reference field="4" count="1" selected="0">
            <x v="2"/>
          </reference>
          <reference field="5" count="1">
            <x v="702"/>
          </reference>
          <reference field="10" count="1" selected="0">
            <x v="70"/>
          </reference>
        </references>
      </pivotArea>
    </format>
    <format dxfId="2309">
      <pivotArea dataOnly="0" labelOnly="1" fieldPosition="0">
        <references count="3">
          <reference field="4" count="1" selected="0">
            <x v="2"/>
          </reference>
          <reference field="5" count="1">
            <x v="794"/>
          </reference>
          <reference field="10" count="1" selected="0">
            <x v="86"/>
          </reference>
        </references>
      </pivotArea>
    </format>
    <format dxfId="2308">
      <pivotArea dataOnly="0" labelOnly="1" fieldPosition="0">
        <references count="3">
          <reference field="4" count="1" selected="0">
            <x v="2"/>
          </reference>
          <reference field="5" count="1">
            <x v="688"/>
          </reference>
          <reference field="10" count="1" selected="0">
            <x v="98"/>
          </reference>
        </references>
      </pivotArea>
    </format>
    <format dxfId="2307">
      <pivotArea dataOnly="0" labelOnly="1" fieldPosition="0">
        <references count="3">
          <reference field="4" count="1" selected="0">
            <x v="2"/>
          </reference>
          <reference field="5" count="1">
            <x v="684"/>
          </reference>
          <reference field="10" count="1" selected="0">
            <x v="100"/>
          </reference>
        </references>
      </pivotArea>
    </format>
    <format dxfId="2306">
      <pivotArea dataOnly="0" labelOnly="1" fieldPosition="0">
        <references count="3">
          <reference field="4" count="1" selected="0">
            <x v="2"/>
          </reference>
          <reference field="5" count="1">
            <x v="805"/>
          </reference>
          <reference field="10" count="1" selected="0">
            <x v="105"/>
          </reference>
        </references>
      </pivotArea>
    </format>
    <format dxfId="2305">
      <pivotArea dataOnly="0" labelOnly="1" fieldPosition="0">
        <references count="4">
          <reference field="4" count="1" selected="0">
            <x v="0"/>
          </reference>
          <reference field="5" count="1" selected="0">
            <x v="645"/>
          </reference>
          <reference field="10" count="1" selected="0">
            <x v="44"/>
          </reference>
          <reference field="17" count="1">
            <x v="13"/>
          </reference>
        </references>
      </pivotArea>
    </format>
    <format dxfId="2304">
      <pivotArea dataOnly="0" labelOnly="1" fieldPosition="0">
        <references count="4">
          <reference field="4" count="1" selected="0">
            <x v="1"/>
          </reference>
          <reference field="5" count="1" selected="0">
            <x v="673"/>
          </reference>
          <reference field="10" count="1" selected="0">
            <x v="7"/>
          </reference>
          <reference field="17" count="1">
            <x v="27"/>
          </reference>
        </references>
      </pivotArea>
    </format>
    <format dxfId="2303">
      <pivotArea dataOnly="0" labelOnly="1" fieldPosition="0">
        <references count="4">
          <reference field="4" count="1" selected="0">
            <x v="1"/>
          </reference>
          <reference field="5" count="1" selected="0">
            <x v="703"/>
          </reference>
          <reference field="10" count="1" selected="0">
            <x v="9"/>
          </reference>
          <reference field="17" count="1">
            <x v="28"/>
          </reference>
        </references>
      </pivotArea>
    </format>
    <format dxfId="2302">
      <pivotArea dataOnly="0" labelOnly="1" fieldPosition="0">
        <references count="4">
          <reference field="4" count="1" selected="0">
            <x v="1"/>
          </reference>
          <reference field="5" count="1" selected="0">
            <x v="694"/>
          </reference>
          <reference field="10" count="1" selected="0">
            <x v="28"/>
          </reference>
          <reference field="17" count="1">
            <x v="33"/>
          </reference>
        </references>
      </pivotArea>
    </format>
    <format dxfId="2301">
      <pivotArea dataOnly="0" labelOnly="1" fieldPosition="0">
        <references count="4">
          <reference field="4" count="1" selected="0">
            <x v="1"/>
          </reference>
          <reference field="5" count="1" selected="0">
            <x v="706"/>
          </reference>
          <reference field="10" count="1" selected="0">
            <x v="28"/>
          </reference>
          <reference field="17" count="1">
            <x v="33"/>
          </reference>
        </references>
      </pivotArea>
    </format>
    <format dxfId="2300">
      <pivotArea dataOnly="0" labelOnly="1" fieldPosition="0">
        <references count="4">
          <reference field="4" count="1" selected="0">
            <x v="1"/>
          </reference>
          <reference field="5" count="1" selected="0">
            <x v="707"/>
          </reference>
          <reference field="10" count="1" selected="0">
            <x v="28"/>
          </reference>
          <reference field="17" count="1">
            <x v="33"/>
          </reference>
        </references>
      </pivotArea>
    </format>
    <format dxfId="2299">
      <pivotArea dataOnly="0" labelOnly="1" fieldPosition="0">
        <references count="4">
          <reference field="4" count="1" selected="0">
            <x v="1"/>
          </reference>
          <reference field="5" count="1" selected="0">
            <x v="708"/>
          </reference>
          <reference field="10" count="1" selected="0">
            <x v="28"/>
          </reference>
          <reference field="17" count="1">
            <x v="33"/>
          </reference>
        </references>
      </pivotArea>
    </format>
    <format dxfId="2298">
      <pivotArea dataOnly="0" labelOnly="1" fieldPosition="0">
        <references count="4">
          <reference field="4" count="1" selected="0">
            <x v="1"/>
          </reference>
          <reference field="5" count="1" selected="0">
            <x v="695"/>
          </reference>
          <reference field="10" count="1" selected="0">
            <x v="30"/>
          </reference>
          <reference field="17" count="1">
            <x v="14"/>
          </reference>
        </references>
      </pivotArea>
    </format>
    <format dxfId="2297">
      <pivotArea dataOnly="0" labelOnly="1" fieldPosition="0">
        <references count="4">
          <reference field="4" count="1" selected="0">
            <x v="1"/>
          </reference>
          <reference field="5" count="1" selected="0">
            <x v="713"/>
          </reference>
          <reference field="10" count="1" selected="0">
            <x v="40"/>
          </reference>
          <reference field="17" count="1">
            <x v="36"/>
          </reference>
        </references>
      </pivotArea>
    </format>
    <format dxfId="2296">
      <pivotArea dataOnly="0" labelOnly="1" fieldPosition="0">
        <references count="4">
          <reference field="4" count="1" selected="0">
            <x v="1"/>
          </reference>
          <reference field="5" count="1" selected="0">
            <x v="701"/>
          </reference>
          <reference field="10" count="1" selected="0">
            <x v="44"/>
          </reference>
          <reference field="17" count="1">
            <x v="22"/>
          </reference>
        </references>
      </pivotArea>
    </format>
    <format dxfId="2295">
      <pivotArea dataOnly="0" labelOnly="1" fieldPosition="0">
        <references count="4">
          <reference field="4" count="1" selected="0">
            <x v="1"/>
          </reference>
          <reference field="5" count="1" selected="0">
            <x v="704"/>
          </reference>
          <reference field="10" count="1" selected="0">
            <x v="44"/>
          </reference>
          <reference field="17" count="1">
            <x v="10"/>
          </reference>
        </references>
      </pivotArea>
    </format>
    <format dxfId="2294">
      <pivotArea dataOnly="0" labelOnly="1" fieldPosition="0">
        <references count="4">
          <reference field="4" count="1" selected="0">
            <x v="1"/>
          </reference>
          <reference field="5" count="1" selected="0">
            <x v="709"/>
          </reference>
          <reference field="10" count="1" selected="0">
            <x v="44"/>
          </reference>
          <reference field="17" count="1">
            <x v="33"/>
          </reference>
        </references>
      </pivotArea>
    </format>
    <format dxfId="2293">
      <pivotArea dataOnly="0" labelOnly="1" fieldPosition="0">
        <references count="4">
          <reference field="4" count="1" selected="0">
            <x v="1"/>
          </reference>
          <reference field="5" count="1" selected="0">
            <x v="711"/>
          </reference>
          <reference field="10" count="1" selected="0">
            <x v="44"/>
          </reference>
          <reference field="17" count="1">
            <x v="36"/>
          </reference>
        </references>
      </pivotArea>
    </format>
    <format dxfId="2292">
      <pivotArea dataOnly="0" labelOnly="1" fieldPosition="0">
        <references count="4">
          <reference field="4" count="1" selected="0">
            <x v="1"/>
          </reference>
          <reference field="5" count="1" selected="0">
            <x v="712"/>
          </reference>
          <reference field="10" count="1" selected="0">
            <x v="44"/>
          </reference>
          <reference field="17" count="1">
            <x v="36"/>
          </reference>
        </references>
      </pivotArea>
    </format>
    <format dxfId="2291">
      <pivotArea dataOnly="0" labelOnly="1" fieldPosition="0">
        <references count="4">
          <reference field="4" count="1" selected="0">
            <x v="1"/>
          </reference>
          <reference field="5" count="1" selected="0">
            <x v="698"/>
          </reference>
          <reference field="10" count="1" selected="0">
            <x v="70"/>
          </reference>
          <reference field="17" count="1">
            <x v="16"/>
          </reference>
        </references>
      </pivotArea>
    </format>
    <format dxfId="2290">
      <pivotArea dataOnly="0" labelOnly="1" fieldPosition="0">
        <references count="4">
          <reference field="4" count="1" selected="0">
            <x v="1"/>
          </reference>
          <reference field="5" count="1" selected="0">
            <x v="700"/>
          </reference>
          <reference field="10" count="1" selected="0">
            <x v="70"/>
          </reference>
          <reference field="17" count="1">
            <x v="9"/>
          </reference>
        </references>
      </pivotArea>
    </format>
    <format dxfId="2289">
      <pivotArea dataOnly="0" labelOnly="1" fieldPosition="0">
        <references count="4">
          <reference field="4" count="1" selected="0">
            <x v="1"/>
          </reference>
          <reference field="5" count="1" selected="0">
            <x v="710"/>
          </reference>
          <reference field="10" count="1" selected="0">
            <x v="70"/>
          </reference>
          <reference field="17" count="1">
            <x v="33"/>
          </reference>
        </references>
      </pivotArea>
    </format>
    <format dxfId="2288">
      <pivotArea dataOnly="0" labelOnly="1" fieldPosition="0">
        <references count="4">
          <reference field="4" count="1" selected="0">
            <x v="1"/>
          </reference>
          <reference field="5" count="1" selected="0">
            <x v="696"/>
          </reference>
          <reference field="10" count="1" selected="0">
            <x v="72"/>
          </reference>
          <reference field="17" count="1">
            <x v="33"/>
          </reference>
        </references>
      </pivotArea>
    </format>
    <format dxfId="2287">
      <pivotArea dataOnly="0" labelOnly="1" fieldPosition="0">
        <references count="4">
          <reference field="4" count="1" selected="0">
            <x v="2"/>
          </reference>
          <reference field="5" count="1" selected="0">
            <x v="690"/>
          </reference>
          <reference field="10" count="1" selected="0">
            <x v="1"/>
          </reference>
          <reference field="17" count="1">
            <x v="8"/>
          </reference>
        </references>
      </pivotArea>
    </format>
    <format dxfId="2286">
      <pivotArea dataOnly="0" labelOnly="1" fieldPosition="0">
        <references count="4">
          <reference field="4" count="1" selected="0">
            <x v="2"/>
          </reference>
          <reference field="5" count="1" selected="0">
            <x v="671"/>
          </reference>
          <reference field="10" count="1" selected="0">
            <x v="3"/>
          </reference>
          <reference field="17" count="1">
            <x v="32"/>
          </reference>
        </references>
      </pivotArea>
    </format>
    <format dxfId="2285">
      <pivotArea dataOnly="0" labelOnly="1" fieldPosition="0">
        <references count="4">
          <reference field="4" count="1" selected="0">
            <x v="2"/>
          </reference>
          <reference field="5" count="1" selected="0">
            <x v="672"/>
          </reference>
          <reference field="10" count="1" selected="0">
            <x v="7"/>
          </reference>
          <reference field="17" count="1">
            <x v="33"/>
          </reference>
        </references>
      </pivotArea>
    </format>
    <format dxfId="2284">
      <pivotArea dataOnly="0" labelOnly="1" fieldPosition="0">
        <references count="4">
          <reference field="4" count="1" selected="0">
            <x v="2"/>
          </reference>
          <reference field="5" count="1" selected="0">
            <x v="699"/>
          </reference>
          <reference field="10" count="1" selected="0">
            <x v="9"/>
          </reference>
          <reference field="17" count="1">
            <x v="29"/>
          </reference>
        </references>
      </pivotArea>
    </format>
    <format dxfId="2283">
      <pivotArea dataOnly="0" labelOnly="1" fieldPosition="0">
        <references count="4">
          <reference field="4" count="1" selected="0">
            <x v="2"/>
          </reference>
          <reference field="5" count="1" selected="0">
            <x v="658"/>
          </reference>
          <reference field="10" count="1" selected="0">
            <x v="28"/>
          </reference>
          <reference field="17" count="1">
            <x v="17"/>
          </reference>
        </references>
      </pivotArea>
    </format>
    <format dxfId="2282">
      <pivotArea dataOnly="0" labelOnly="1" fieldPosition="0">
        <references count="4">
          <reference field="4" count="1" selected="0">
            <x v="2"/>
          </reference>
          <reference field="5" count="1" selected="0">
            <x v="661"/>
          </reference>
          <reference field="10" count="1" selected="0">
            <x v="28"/>
          </reference>
          <reference field="17" count="1">
            <x v="11"/>
          </reference>
        </references>
      </pivotArea>
    </format>
    <format dxfId="2281">
      <pivotArea dataOnly="0" labelOnly="1" fieldPosition="0">
        <references count="4">
          <reference field="4" count="1" selected="0">
            <x v="2"/>
          </reference>
          <reference field="5" count="1" selected="0">
            <x v="667"/>
          </reference>
          <reference field="10" count="1" selected="0">
            <x v="28"/>
          </reference>
          <reference field="17" count="1">
            <x v="18"/>
          </reference>
        </references>
      </pivotArea>
    </format>
    <format dxfId="2280">
      <pivotArea dataOnly="0" labelOnly="1" fieldPosition="0">
        <references count="4">
          <reference field="4" count="1" selected="0">
            <x v="2"/>
          </reference>
          <reference field="5" count="1" selected="0">
            <x v="674"/>
          </reference>
          <reference field="10" count="1" selected="0">
            <x v="28"/>
          </reference>
          <reference field="17" count="1">
            <x v="19"/>
          </reference>
        </references>
      </pivotArea>
    </format>
    <format dxfId="2279">
      <pivotArea dataOnly="0" labelOnly="1" fieldPosition="0">
        <references count="4">
          <reference field="4" count="1" selected="0">
            <x v="2"/>
          </reference>
          <reference field="5" count="1" selected="0">
            <x v="680"/>
          </reference>
          <reference field="10" count="1" selected="0">
            <x v="28"/>
          </reference>
          <reference field="17" count="1">
            <x v="20"/>
          </reference>
        </references>
      </pivotArea>
    </format>
    <format dxfId="2278">
      <pivotArea dataOnly="0" labelOnly="1" fieldPosition="0">
        <references count="4">
          <reference field="4" count="1" selected="0">
            <x v="2"/>
          </reference>
          <reference field="5" count="1" selected="0">
            <x v="796"/>
          </reference>
          <reference field="10" count="1" selected="0">
            <x v="35"/>
          </reference>
          <reference field="17" count="1">
            <x v="26"/>
          </reference>
        </references>
      </pivotArea>
    </format>
    <format dxfId="2277">
      <pivotArea dataOnly="0" labelOnly="1" fieldPosition="0">
        <references count="4">
          <reference field="4" count="1" selected="0">
            <x v="2"/>
          </reference>
          <reference field="5" count="1" selected="0">
            <x v="799"/>
          </reference>
          <reference field="10" count="1" selected="0">
            <x v="35"/>
          </reference>
          <reference field="17" count="1">
            <x v="30"/>
          </reference>
        </references>
      </pivotArea>
    </format>
    <format dxfId="2276">
      <pivotArea dataOnly="0" labelOnly="1" fieldPosition="0">
        <references count="4">
          <reference field="4" count="1" selected="0">
            <x v="2"/>
          </reference>
          <reference field="5" count="1" selected="0">
            <x v="792"/>
          </reference>
          <reference field="10" count="1" selected="0">
            <x v="37"/>
          </reference>
          <reference field="17" count="1">
            <x v="12"/>
          </reference>
        </references>
      </pivotArea>
    </format>
    <format dxfId="2275">
      <pivotArea dataOnly="0" labelOnly="1" fieldPosition="0">
        <references count="4">
          <reference field="4" count="1" selected="0">
            <x v="2"/>
          </reference>
          <reference field="5" count="1" selected="0">
            <x v="802"/>
          </reference>
          <reference field="10" count="1" selected="0">
            <x v="38"/>
          </reference>
          <reference field="17" count="1">
            <x v="33"/>
          </reference>
        </references>
      </pivotArea>
    </format>
    <format dxfId="2274">
      <pivotArea dataOnly="0" labelOnly="1" fieldPosition="0">
        <references count="4">
          <reference field="4" count="1" selected="0">
            <x v="2"/>
          </reference>
          <reference field="5" count="1" selected="0">
            <x v="686"/>
          </reference>
          <reference field="10" count="1" selected="0">
            <x v="44"/>
          </reference>
          <reference field="17" count="1">
            <x v="15"/>
          </reference>
        </references>
      </pivotArea>
    </format>
    <format dxfId="2273">
      <pivotArea dataOnly="0" labelOnly="1" fieldPosition="0">
        <references count="4">
          <reference field="4" count="1" selected="0">
            <x v="2"/>
          </reference>
          <reference field="5" count="1" selected="0">
            <x v="702"/>
          </reference>
          <reference field="10" count="1" selected="0">
            <x v="70"/>
          </reference>
          <reference field="17" count="1">
            <x v="21"/>
          </reference>
        </references>
      </pivotArea>
    </format>
    <format dxfId="2272">
      <pivotArea dataOnly="0" labelOnly="1" fieldPosition="0">
        <references count="4">
          <reference field="4" count="1" selected="0">
            <x v="2"/>
          </reference>
          <reference field="5" count="1" selected="0">
            <x v="794"/>
          </reference>
          <reference field="10" count="1" selected="0">
            <x v="86"/>
          </reference>
          <reference field="17" count="1">
            <x v="31"/>
          </reference>
        </references>
      </pivotArea>
    </format>
    <format dxfId="2271">
      <pivotArea dataOnly="0" labelOnly="1" fieldPosition="0">
        <references count="4">
          <reference field="4" count="1" selected="0">
            <x v="2"/>
          </reference>
          <reference field="5" count="1" selected="0">
            <x v="688"/>
          </reference>
          <reference field="10" count="1" selected="0">
            <x v="98"/>
          </reference>
          <reference field="17" count="1">
            <x v="23"/>
          </reference>
        </references>
      </pivotArea>
    </format>
    <format dxfId="2270">
      <pivotArea dataOnly="0" labelOnly="1" fieldPosition="0">
        <references count="4">
          <reference field="4" count="1" selected="0">
            <x v="2"/>
          </reference>
          <reference field="5" count="1" selected="0">
            <x v="684"/>
          </reference>
          <reference field="10" count="1" selected="0">
            <x v="100"/>
          </reference>
          <reference field="17" count="1">
            <x v="24"/>
          </reference>
        </references>
      </pivotArea>
    </format>
    <format dxfId="2269">
      <pivotArea dataOnly="0" labelOnly="1" fieldPosition="0">
        <references count="4">
          <reference field="4" count="1" selected="0">
            <x v="2"/>
          </reference>
          <reference field="5" count="1" selected="0">
            <x v="805"/>
          </reference>
          <reference field="10" count="1" selected="0">
            <x v="105"/>
          </reference>
          <reference field="17" count="1">
            <x v="25"/>
          </reference>
        </references>
      </pivotArea>
    </format>
    <format dxfId="2268">
      <pivotArea dataOnly="0" labelOnly="1" outline="0" axis="axisValues" fieldPosition="0"/>
    </format>
    <format dxfId="1948">
      <pivotArea dataOnly="0" labelOnly="1" fieldPosition="0">
        <references count="3">
          <reference field="4" count="1" selected="0">
            <x v="1"/>
          </reference>
          <reference field="5" count="1">
            <x v="713"/>
          </reference>
          <reference field="10" count="1" selected="0">
            <x v="40"/>
          </reference>
        </references>
      </pivotArea>
    </format>
    <format dxfId="101">
      <pivotArea collapsedLevelsAreSubtotals="1" fieldPosition="0">
        <references count="1">
          <reference field="9" count="1">
            <x v="0"/>
          </reference>
        </references>
      </pivotArea>
    </format>
    <format dxfId="100">
      <pivotArea dataOnly="0" labelOnly="1" fieldPosition="0">
        <references count="1">
          <reference field="9" count="1">
            <x v="0"/>
          </reference>
        </references>
      </pivotArea>
    </format>
    <format dxfId="99">
      <pivotArea collapsedLevelsAreSubtotals="1" fieldPosition="0">
        <references count="2">
          <reference field="4" count="1">
            <x v="1"/>
          </reference>
          <reference field="9" count="1" selected="0">
            <x v="0"/>
          </reference>
        </references>
      </pivotArea>
    </format>
    <format dxfId="98">
      <pivotArea dataOnly="0" labelOnly="1" fieldPosition="0">
        <references count="2">
          <reference field="4" count="1">
            <x v="1"/>
          </reference>
          <reference field="9" count="1" selected="0">
            <x v="0"/>
          </reference>
        </references>
      </pivotArea>
    </format>
    <format dxfId="97">
      <pivotArea collapsedLevelsAreSubtotals="1" fieldPosition="0">
        <references count="2">
          <reference field="4" count="1">
            <x v="1"/>
          </reference>
          <reference field="9" count="1" selected="0">
            <x v="0"/>
          </reference>
        </references>
      </pivotArea>
    </format>
    <format dxfId="96">
      <pivotArea dataOnly="0" labelOnly="1" fieldPosition="0">
        <references count="2">
          <reference field="4" count="1">
            <x v="1"/>
          </reference>
          <reference field="9" count="1" selected="0">
            <x v="0"/>
          </reference>
        </references>
      </pivotArea>
    </format>
    <format dxfId="95">
      <pivotArea dataOnly="0" labelOnly="1" fieldPosition="0">
        <references count="1">
          <reference field="9" count="1">
            <x v="4"/>
          </reference>
        </references>
      </pivotArea>
    </format>
    <format dxfId="15">
      <pivotArea collapsedLevelsAreSubtotals="1" fieldPosition="0">
        <references count="1">
          <reference field="4" count="1">
            <x v="1"/>
          </reference>
        </references>
      </pivotArea>
    </format>
    <format dxfId="14">
      <pivotArea dataOnly="0" labelOnly="1" fieldPosition="0">
        <references count="1">
          <reference field="4" count="1">
            <x v="1"/>
          </reference>
        </references>
      </pivotArea>
    </format>
    <format dxfId="13">
      <pivotArea collapsedLevelsAreSubtotals="1" fieldPosition="0">
        <references count="1">
          <reference field="4" count="1">
            <x v="1"/>
          </reference>
        </references>
      </pivotArea>
    </format>
    <format dxfId="12">
      <pivotArea dataOnly="0" labelOnly="1" fieldPosition="0">
        <references count="1">
          <reference field="4" count="1">
            <x v="1"/>
          </reference>
        </references>
      </pivotArea>
    </format>
    <format dxfId="11">
      <pivotArea collapsedLevelsAreSubtotals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10">
      <pivotArea collapsedLevelsAreSubtotals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9">
      <pivotArea collapsedLevelsAreSubtotals="1" fieldPosition="0">
        <references count="5">
          <reference field="4" count="1" selected="0">
            <x v="1"/>
          </reference>
          <reference field="5" count="1" selected="0">
            <x v="704"/>
          </reference>
          <reference field="9" count="1" selected="0">
            <x v="0"/>
          </reference>
          <reference field="10" count="1" selected="0">
            <x v="44"/>
          </reference>
          <reference field="17" count="1">
            <x v="10"/>
          </reference>
        </references>
      </pivotArea>
    </format>
    <format dxfId="8">
      <pivotArea dataOnly="0" labelOnly="1" fieldPosition="0">
        <references count="5">
          <reference field="4" count="1" selected="0">
            <x v="1"/>
          </reference>
          <reference field="5" count="1" selected="0">
            <x v="704"/>
          </reference>
          <reference field="9" count="1" selected="0">
            <x v="0"/>
          </reference>
          <reference field="10" count="1" selected="0">
            <x v="44"/>
          </reference>
          <reference field="17" count="1">
            <x v="10"/>
          </reference>
        </references>
      </pivotArea>
    </format>
    <format dxfId="7">
      <pivotArea dataOnly="0" labelOnly="1" fieldPosition="0">
        <references count="5">
          <reference field="4" count="1" selected="0">
            <x v="2"/>
          </reference>
          <reference field="5" count="1" selected="0">
            <x v="658"/>
          </reference>
          <reference field="9" count="1" selected="0">
            <x v="0"/>
          </reference>
          <reference field="10" count="1" selected="0">
            <x v="28"/>
          </reference>
          <reference field="17" count="1">
            <x v="17"/>
          </reference>
        </references>
      </pivotArea>
    </format>
    <format dxfId="6">
      <pivotArea dataOnly="0" labelOnly="1" fieldPosition="0">
        <references count="5">
          <reference field="4" count="1" selected="0">
            <x v="2"/>
          </reference>
          <reference field="5" count="1" selected="0">
            <x v="792"/>
          </reference>
          <reference field="9" count="1" selected="0">
            <x v="2"/>
          </reference>
          <reference field="10" count="1" selected="0">
            <x v="37"/>
          </reference>
          <reference field="17" count="1">
            <x v="12"/>
          </reference>
        </references>
      </pivotArea>
    </format>
    <format dxfId="5">
      <pivotArea dataOnly="0" labelOnly="1" fieldPosition="0">
        <references count="1">
          <reference field="4" count="1">
            <x v="2"/>
          </reference>
        </references>
      </pivotArea>
    </format>
    <format dxfId="3">
      <pivotArea collapsedLevelsAreSubtotals="1" fieldPosition="0">
        <references count="4">
          <reference field="4" count="1" selected="0">
            <x v="1"/>
          </reference>
          <reference field="5" count="1">
            <x v="713"/>
          </reference>
          <reference field="9" count="1" selected="0">
            <x v="4"/>
          </reference>
          <reference field="10" count="1" selected="0">
            <x v="40"/>
          </reference>
        </references>
      </pivotArea>
    </format>
    <format dxfId="2">
      <pivotArea dataOnly="0" labelOnly="1" fieldPosition="0">
        <references count="4">
          <reference field="4" count="1" selected="0">
            <x v="1"/>
          </reference>
          <reference field="5" count="1">
            <x v="713"/>
          </reference>
          <reference field="9" count="1" selected="0">
            <x v="4"/>
          </reference>
          <reference field="10" count="1" selected="0">
            <x v="40"/>
          </reference>
        </references>
      </pivotArea>
    </format>
    <format dxfId="1">
      <pivotArea dataOnly="0" labelOnly="1" fieldPosition="0">
        <references count="4">
          <reference field="4" count="1" selected="0">
            <x v="1"/>
          </reference>
          <reference field="5" count="1">
            <x v="711"/>
          </reference>
          <reference field="9" count="1" selected="0">
            <x v="0"/>
          </reference>
          <reference field="10" count="1" selected="0">
            <x v="44"/>
          </reference>
        </references>
      </pivotArea>
    </format>
    <format dxfId="0">
      <pivotArea dataOnly="0" labelOnly="1" fieldPosition="0">
        <references count="4">
          <reference field="4" count="1" selected="0">
            <x v="1"/>
          </reference>
          <reference field="5" count="1">
            <x v="712"/>
          </reference>
          <reference field="9" count="1" selected="0">
            <x v="0"/>
          </reference>
          <reference field="10" count="1" selected="0">
            <x v="4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FB7C0BA-2C42-42BF-9CDF-5E3C91A61BED}" name="Tabla7" displayName="Tabla7" ref="A1:U889" totalsRowShown="0" headerRowDxfId="2112" dataDxfId="2110" headerRowBorderDxfId="2111" tableBorderDxfId="2109" totalsRowBorderDxfId="2108">
  <autoFilter ref="A1:U889" xr:uid="{4FB7C0BA-2C42-42BF-9CDF-5E3C91A61BED}"/>
  <sortState xmlns:xlrd2="http://schemas.microsoft.com/office/spreadsheetml/2017/richdata2" ref="A2:U889">
    <sortCondition ref="C1:C889"/>
  </sortState>
  <tableColumns count="21">
    <tableColumn id="1" xr3:uid="{50B51D9A-6BE3-4DC7-86A4-1D1C8107E783}" name="FECHA INGRESO BASE" dataDxfId="2107"/>
    <tableColumn id="2" xr3:uid="{2F88D32D-4886-4485-882D-ED57FA6928D6}" name="NUMERO SDQS" dataDxfId="2106"/>
    <tableColumn id="3" xr3:uid="{A7D56E0F-B3DF-4F3D-800F-7180DC147967}" name="FECHA INICIO TÉRMINOS" dataDxfId="2105"/>
    <tableColumn id="22" xr3:uid="{548EFBB1-E56D-48DE-8B94-7BFD6A2D12FB}" name="TIPO PENDIENTE RESPUESTA " dataDxfId="2104"/>
    <tableColumn id="20" xr3:uid="{12D472F9-D549-4B3A-824B-C86D696CD6D7}" name="TIPO PENDIENTE" dataDxfId="2103"/>
    <tableColumn id="4" xr3:uid="{4C4F9734-245B-42B5-9E59-170A46D5DB1B}" name="NÚMERO RADICADO" dataDxfId="2102"/>
    <tableColumn id="5" xr3:uid="{DEEC4AA2-988D-4E5A-965E-D0B2733AA5FA}" name="ALCALDÍA" dataDxfId="2101"/>
    <tableColumn id="6" xr3:uid="{0C628B4F-2C2D-448D-81EA-E03BAF4ACE3E}" name="MEDIO RECEPCIÓN" dataDxfId="2100"/>
    <tableColumn id="7" xr3:uid="{49FBF9EA-D7A1-494D-B5DE-B2A62AD76086}" name="TIPO DE PETICIÓN" dataDxfId="2099"/>
    <tableColumn id="8" xr3:uid="{6959E7B8-2B77-4DC5-930F-E1247EC84AD6}" name="DEPENDENCIA ACTUAL" dataDxfId="2098"/>
    <tableColumn id="9" xr3:uid="{A322E291-071E-4A86-B0E0-2FF9C24ED445}" name="USUARIO ACTUAL ORFEO" dataDxfId="2097"/>
    <tableColumn id="19" xr3:uid="{F60C2F23-C069-44ED-AA7F-672441B179C5}" name="SUBTEMA" dataDxfId="2096"/>
    <tableColumn id="10" xr3:uid="{7DA2A3C3-6655-47BE-BB77-A3A3A4960FFA}" name="OBSERVACIONES SAC" dataDxfId="2095" dataCellStyle="Normal 3"/>
    <tableColumn id="11" xr3:uid="{A50CDFF0-CB22-471D-A88B-40FFD075B0D0}" name="FUNCIONARIO SAC" dataDxfId="2094"/>
    <tableColumn id="12" xr3:uid="{E9ACD737-713C-40C5-8CC7-1B8EBCE49F5C}" name="DÍAS GESTIÓN SDQS" dataDxfId="2093"/>
    <tableColumn id="13" xr3:uid="{CFE7767A-B430-41C6-BBC6-A575D9968C8F}" name="REPONSABLE ACTUAL" dataDxfId="2092"/>
    <tableColumn id="14" xr3:uid="{AE9113D1-ED19-4F34-A0B8-FAEC2CA09B5F}" name="OBSERVACIÓN ALCALDÍA"/>
    <tableColumn id="18" xr3:uid="{60ABA23A-8CEB-4FE5-A890-CFB4EAC983F2}" name="OBSERVACIÓN PROMOTOR"/>
    <tableColumn id="15" xr3:uid="{E8F6FA0D-A06B-4E24-BBEF-AED5FA8F341B}" name="VALIDACIÓN SAC" dataDxfId="2091"/>
    <tableColumn id="16" xr3:uid="{2F9EDAB5-A843-47FE-93CC-24521060E91E}" name="OBSERVACIÓN SAC" dataDxfId="2090"/>
    <tableColumn id="17" xr3:uid="{9C13DA50-12D8-4F7B-80B0-A42268EEC74D}" name="ESTADO PETICIÓN" dataDxfId="2089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0A311-941D-4AEC-A0DB-103ED7D1D116}">
  <dimension ref="A3:B28"/>
  <sheetViews>
    <sheetView workbookViewId="0">
      <selection activeCell="D29" sqref="D29"/>
    </sheetView>
  </sheetViews>
  <sheetFormatPr baseColWidth="10" defaultRowHeight="15" x14ac:dyDescent="0.25"/>
  <cols>
    <col min="1" max="1" width="46.5703125" bestFit="1" customWidth="1"/>
    <col min="2" max="2" width="29" bestFit="1" customWidth="1"/>
  </cols>
  <sheetData>
    <row r="3" spans="1:2" x14ac:dyDescent="0.25">
      <c r="A3" s="32" t="s">
        <v>241</v>
      </c>
      <c r="B3" s="33" t="s">
        <v>242</v>
      </c>
    </row>
    <row r="5" spans="1:2" x14ac:dyDescent="0.25">
      <c r="A5" s="32" t="s">
        <v>239</v>
      </c>
      <c r="B5" s="33" t="s">
        <v>243</v>
      </c>
    </row>
    <row r="6" spans="1:2" x14ac:dyDescent="0.25">
      <c r="A6" s="44" t="s">
        <v>160</v>
      </c>
      <c r="B6" s="42">
        <v>4</v>
      </c>
    </row>
    <row r="7" spans="1:2" x14ac:dyDescent="0.25">
      <c r="A7" s="43" t="s">
        <v>49</v>
      </c>
      <c r="B7" s="45">
        <v>3</v>
      </c>
    </row>
    <row r="8" spans="1:2" x14ac:dyDescent="0.25">
      <c r="A8" s="37" t="s">
        <v>175</v>
      </c>
      <c r="B8" s="36">
        <v>3</v>
      </c>
    </row>
    <row r="9" spans="1:2" x14ac:dyDescent="0.25">
      <c r="A9" s="38">
        <v>20224604012492</v>
      </c>
      <c r="B9" s="36">
        <v>1</v>
      </c>
    </row>
    <row r="10" spans="1:2" x14ac:dyDescent="0.25">
      <c r="A10" s="46" t="s">
        <v>238</v>
      </c>
      <c r="B10" s="47">
        <v>1</v>
      </c>
    </row>
    <row r="11" spans="1:2" x14ac:dyDescent="0.25">
      <c r="A11" s="40">
        <v>20224604062412</v>
      </c>
      <c r="B11" s="48">
        <v>1</v>
      </c>
    </row>
    <row r="12" spans="1:2" x14ac:dyDescent="0.25">
      <c r="A12" s="39" t="s">
        <v>216</v>
      </c>
      <c r="B12" s="36">
        <v>1</v>
      </c>
    </row>
    <row r="13" spans="1:2" x14ac:dyDescent="0.25">
      <c r="A13" s="40">
        <v>20224604068622</v>
      </c>
      <c r="B13" s="48">
        <v>1</v>
      </c>
    </row>
    <row r="14" spans="1:2" x14ac:dyDescent="0.25">
      <c r="A14" s="39" t="s">
        <v>216</v>
      </c>
      <c r="B14" s="36">
        <v>1</v>
      </c>
    </row>
    <row r="15" spans="1:2" x14ac:dyDescent="0.25">
      <c r="A15" s="43" t="s">
        <v>126</v>
      </c>
      <c r="B15" s="36">
        <v>1</v>
      </c>
    </row>
    <row r="16" spans="1:2" x14ac:dyDescent="0.25">
      <c r="A16" s="37" t="s">
        <v>201</v>
      </c>
      <c r="B16" s="36">
        <v>1</v>
      </c>
    </row>
    <row r="17" spans="1:2" x14ac:dyDescent="0.25">
      <c r="A17" s="40">
        <v>20224604106452</v>
      </c>
      <c r="B17" s="48">
        <v>1</v>
      </c>
    </row>
    <row r="18" spans="1:2" x14ac:dyDescent="0.25">
      <c r="A18" s="39" t="s">
        <v>216</v>
      </c>
      <c r="B18" s="36">
        <v>1</v>
      </c>
    </row>
    <row r="19" spans="1:2" x14ac:dyDescent="0.25">
      <c r="A19" s="44" t="s">
        <v>151</v>
      </c>
      <c r="B19" s="42">
        <v>2</v>
      </c>
    </row>
    <row r="20" spans="1:2" x14ac:dyDescent="0.25">
      <c r="A20" s="43" t="s">
        <v>49</v>
      </c>
      <c r="B20" s="41">
        <v>1</v>
      </c>
    </row>
    <row r="21" spans="1:2" x14ac:dyDescent="0.25">
      <c r="A21" s="37" t="s">
        <v>223</v>
      </c>
      <c r="B21" s="36">
        <v>1</v>
      </c>
    </row>
    <row r="22" spans="1:2" x14ac:dyDescent="0.25">
      <c r="A22" s="38">
        <v>20224603756522</v>
      </c>
      <c r="B22" s="36">
        <v>1</v>
      </c>
    </row>
    <row r="23" spans="1:2" x14ac:dyDescent="0.25">
      <c r="A23" s="46" t="s">
        <v>224</v>
      </c>
      <c r="B23" s="47">
        <v>1</v>
      </c>
    </row>
    <row r="24" spans="1:2" x14ac:dyDescent="0.25">
      <c r="A24" s="35" t="s">
        <v>25</v>
      </c>
      <c r="B24" s="36">
        <v>1</v>
      </c>
    </row>
    <row r="25" spans="1:2" x14ac:dyDescent="0.25">
      <c r="A25" s="37" t="s">
        <v>215</v>
      </c>
      <c r="B25" s="36">
        <v>1</v>
      </c>
    </row>
    <row r="26" spans="1:2" x14ac:dyDescent="0.25">
      <c r="A26" s="38">
        <v>20225210126612</v>
      </c>
      <c r="B26" s="36">
        <v>1</v>
      </c>
    </row>
    <row r="27" spans="1:2" x14ac:dyDescent="0.25">
      <c r="A27" s="46" t="s">
        <v>217</v>
      </c>
      <c r="B27" s="47">
        <v>1</v>
      </c>
    </row>
    <row r="28" spans="1:2" x14ac:dyDescent="0.25">
      <c r="A28" s="34" t="s">
        <v>240</v>
      </c>
      <c r="B28" s="36">
        <v>6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E8B33-CB92-4997-80E1-7D7368FC01DE}">
  <dimension ref="A1:U889"/>
  <sheetViews>
    <sheetView tabSelected="1" topLeftCell="M849" zoomScale="70" zoomScaleNormal="70" workbookViewId="0">
      <selection activeCell="S849" sqref="S849"/>
    </sheetView>
  </sheetViews>
  <sheetFormatPr baseColWidth="10" defaultRowHeight="15" x14ac:dyDescent="0.25"/>
  <cols>
    <col min="1" max="1" width="27.42578125" bestFit="1" customWidth="1"/>
    <col min="2" max="2" width="21" bestFit="1" customWidth="1"/>
    <col min="3" max="3" width="30.140625" bestFit="1" customWidth="1"/>
    <col min="4" max="4" width="34.5703125" bestFit="1" customWidth="1"/>
    <col min="5" max="5" width="23.42578125" bestFit="1" customWidth="1"/>
    <col min="6" max="6" width="26.42578125" bestFit="1" customWidth="1"/>
    <col min="7" max="7" width="33.85546875" bestFit="1" customWidth="1"/>
    <col min="8" max="8" width="25.28515625" bestFit="1" customWidth="1"/>
    <col min="9" max="9" width="49" bestFit="1" customWidth="1"/>
    <col min="10" max="10" width="52.5703125" bestFit="1" customWidth="1"/>
    <col min="11" max="11" width="48.7109375" bestFit="1" customWidth="1"/>
    <col min="12" max="13" width="97.28515625" customWidth="1"/>
    <col min="14" max="14" width="43.85546875" bestFit="1" customWidth="1"/>
    <col min="15" max="15" width="25.28515625" bestFit="1" customWidth="1"/>
    <col min="16" max="16" width="27.85546875" bestFit="1" customWidth="1"/>
    <col min="17" max="17" width="30.85546875" bestFit="1" customWidth="1"/>
    <col min="18" max="18" width="56.28515625" customWidth="1"/>
    <col min="19" max="19" width="22.5703125" bestFit="1" customWidth="1"/>
    <col min="20" max="20" width="61.28515625" bestFit="1" customWidth="1"/>
    <col min="21" max="21" width="23.42578125" bestFit="1" customWidth="1"/>
  </cols>
  <sheetData>
    <row r="1" spans="1:21" ht="31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31.5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31.5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49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13" t="s">
        <v>32</v>
      </c>
      <c r="S3" s="8"/>
      <c r="T3" s="8"/>
      <c r="U3" s="14" t="s">
        <v>33</v>
      </c>
    </row>
    <row r="4" spans="1:21" ht="31.5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13" t="s">
        <v>32</v>
      </c>
      <c r="S4" s="8"/>
      <c r="T4" s="8"/>
      <c r="U4" s="14" t="s">
        <v>33</v>
      </c>
    </row>
    <row r="5" spans="1:21" ht="31.5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13" t="s">
        <v>32</v>
      </c>
      <c r="S5" s="8"/>
      <c r="T5" s="8"/>
      <c r="U5" s="14" t="s">
        <v>33</v>
      </c>
    </row>
    <row r="6" spans="1:21" ht="31.5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13" t="s">
        <v>32</v>
      </c>
      <c r="S6" s="8"/>
      <c r="T6" s="8"/>
      <c r="U6" s="14" t="s">
        <v>33</v>
      </c>
    </row>
    <row r="7" spans="1:21" ht="31.5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e">
        <v>#N/A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31.5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e">
        <v>#N/A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31.5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e">
        <v>#N/A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31.5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e">
        <v>#N/A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31.5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e">
        <v>#N/A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31.5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e">
        <v>#N/A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31.5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e">
        <v>#N/A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31.5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e">
        <v>#N/A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31.5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e">
        <v>#N/A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31.5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e">
        <v>#N/A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31.5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13" t="s">
        <v>32</v>
      </c>
      <c r="S17" s="8"/>
      <c r="T17" s="8"/>
      <c r="U17" s="14" t="s">
        <v>33</v>
      </c>
    </row>
    <row r="18" spans="1:21" ht="31.5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13" t="s">
        <v>32</v>
      </c>
      <c r="S18" s="8"/>
      <c r="T18" s="8"/>
      <c r="U18" s="14" t="s">
        <v>33</v>
      </c>
    </row>
    <row r="19" spans="1:21" ht="31.5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2" t="s">
        <v>31</v>
      </c>
      <c r="R19" s="13" t="s">
        <v>32</v>
      </c>
      <c r="S19" s="8"/>
      <c r="T19" s="8"/>
      <c r="U19" s="14" t="s">
        <v>33</v>
      </c>
    </row>
    <row r="20" spans="1:21" ht="31.5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2" t="s">
        <v>31</v>
      </c>
      <c r="R20" s="13" t="s">
        <v>32</v>
      </c>
      <c r="S20" s="8"/>
      <c r="T20" s="8"/>
      <c r="U20" s="14" t="s">
        <v>33</v>
      </c>
    </row>
    <row r="21" spans="1:21" ht="31.5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2" t="s">
        <v>31</v>
      </c>
      <c r="R21" s="13" t="s">
        <v>32</v>
      </c>
      <c r="S21" s="8"/>
      <c r="T21" s="8"/>
      <c r="U21" s="14" t="s">
        <v>33</v>
      </c>
    </row>
    <row r="22" spans="1:21" ht="31.5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2" t="s">
        <v>31</v>
      </c>
      <c r="R22" s="13" t="s">
        <v>32</v>
      </c>
      <c r="S22" s="8"/>
      <c r="T22" s="8"/>
      <c r="U22" s="14" t="s">
        <v>33</v>
      </c>
    </row>
    <row r="23" spans="1:21" ht="31.5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2" t="s">
        <v>31</v>
      </c>
      <c r="R23" s="13" t="s">
        <v>32</v>
      </c>
      <c r="S23" s="8" t="s">
        <v>63</v>
      </c>
      <c r="T23" s="8" t="s">
        <v>64</v>
      </c>
      <c r="U23" s="14" t="s">
        <v>33</v>
      </c>
    </row>
    <row r="24" spans="1:21" ht="31.5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2" t="s">
        <v>31</v>
      </c>
      <c r="R24" s="13" t="s">
        <v>32</v>
      </c>
      <c r="S24" s="8" t="s">
        <v>63</v>
      </c>
      <c r="T24" s="8" t="s">
        <v>64</v>
      </c>
      <c r="U24" s="14" t="s">
        <v>33</v>
      </c>
    </row>
    <row r="25" spans="1:21" ht="31.5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e">
        <v>#N/A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13" t="s">
        <v>32</v>
      </c>
      <c r="S25" s="8"/>
      <c r="T25" s="8"/>
      <c r="U25" s="14" t="s">
        <v>33</v>
      </c>
    </row>
    <row r="26" spans="1:21" ht="31.5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e">
        <v>#N/A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13" t="s">
        <v>32</v>
      </c>
      <c r="S26" s="8"/>
      <c r="T26" s="8" t="s">
        <v>67</v>
      </c>
      <c r="U26" s="14" t="s">
        <v>33</v>
      </c>
    </row>
    <row r="27" spans="1:21" ht="31.5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13" t="s">
        <v>32</v>
      </c>
      <c r="S27" s="8"/>
      <c r="T27" s="8"/>
      <c r="U27" s="14" t="s">
        <v>33</v>
      </c>
    </row>
    <row r="28" spans="1:21" ht="31.5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2" t="s">
        <v>31</v>
      </c>
      <c r="R28" s="13" t="s">
        <v>32</v>
      </c>
      <c r="S28" s="8"/>
      <c r="T28" s="8"/>
      <c r="U28" s="14" t="s">
        <v>33</v>
      </c>
    </row>
    <row r="29" spans="1:21" ht="31.5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2" t="s">
        <v>31</v>
      </c>
      <c r="R29" s="13" t="s">
        <v>32</v>
      </c>
      <c r="S29" s="8"/>
      <c r="T29" s="8"/>
      <c r="U29" s="14" t="s">
        <v>33</v>
      </c>
    </row>
    <row r="30" spans="1:21" ht="31.5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2" t="s">
        <v>31</v>
      </c>
      <c r="R30" s="13" t="s">
        <v>32</v>
      </c>
      <c r="S30" s="8"/>
      <c r="T30" s="8"/>
      <c r="U30" s="14" t="s">
        <v>33</v>
      </c>
    </row>
    <row r="31" spans="1:21" ht="31.5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2" t="s">
        <v>31</v>
      </c>
      <c r="R31" s="13" t="s">
        <v>32</v>
      </c>
      <c r="S31" s="8"/>
      <c r="T31" s="8"/>
      <c r="U31" s="14" t="s">
        <v>33</v>
      </c>
    </row>
    <row r="32" spans="1:21" ht="31.5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8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2" t="s">
        <v>31</v>
      </c>
      <c r="R32" s="13" t="s">
        <v>32</v>
      </c>
      <c r="S32" s="8"/>
      <c r="T32" s="8"/>
      <c r="U32" s="14" t="s">
        <v>33</v>
      </c>
    </row>
    <row r="33" spans="1:21" ht="31.5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13" t="s">
        <v>32</v>
      </c>
      <c r="S33" s="8" t="s">
        <v>63</v>
      </c>
      <c r="T33" s="8" t="s">
        <v>64</v>
      </c>
      <c r="U33" s="14" t="s">
        <v>33</v>
      </c>
    </row>
    <row r="34" spans="1:21" ht="31.5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2" t="s">
        <v>31</v>
      </c>
      <c r="R34" s="13" t="s">
        <v>32</v>
      </c>
      <c r="S34" s="8" t="s">
        <v>77</v>
      </c>
      <c r="T34" s="8" t="s">
        <v>57</v>
      </c>
      <c r="U34" s="14" t="s">
        <v>33</v>
      </c>
    </row>
    <row r="35" spans="1:21" ht="31.5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8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2" t="s">
        <v>31</v>
      </c>
      <c r="R35" s="13" t="s">
        <v>32</v>
      </c>
      <c r="S35" s="8"/>
      <c r="T35" s="8"/>
      <c r="U35" s="14" t="s">
        <v>33</v>
      </c>
    </row>
    <row r="36" spans="1:21" ht="31.5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13" t="s">
        <v>32</v>
      </c>
      <c r="S36" s="8"/>
      <c r="T36" s="8"/>
      <c r="U36" s="14" t="s">
        <v>33</v>
      </c>
    </row>
    <row r="37" spans="1:21" ht="31.5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13" t="s">
        <v>32</v>
      </c>
      <c r="S37" s="8"/>
      <c r="T37" s="8"/>
      <c r="U37" s="14" t="s">
        <v>33</v>
      </c>
    </row>
    <row r="38" spans="1:21" ht="31.5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13" t="s">
        <v>32</v>
      </c>
      <c r="S38" s="8"/>
      <c r="T38" s="8"/>
      <c r="U38" s="14" t="s">
        <v>33</v>
      </c>
    </row>
    <row r="39" spans="1:21" ht="31.5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e">
        <v>#N/A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2" t="s">
        <v>31</v>
      </c>
      <c r="R39" s="13" t="s">
        <v>32</v>
      </c>
      <c r="S39" s="8"/>
      <c r="T39" s="8"/>
      <c r="U39" s="14" t="s">
        <v>33</v>
      </c>
    </row>
    <row r="40" spans="1:21" ht="31.5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2" t="s">
        <v>31</v>
      </c>
      <c r="R40" s="13" t="s">
        <v>32</v>
      </c>
      <c r="S40" s="8" t="s">
        <v>77</v>
      </c>
      <c r="T40" s="8" t="s">
        <v>57</v>
      </c>
      <c r="U40" s="14" t="s">
        <v>33</v>
      </c>
    </row>
    <row r="41" spans="1:21" ht="31.5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13" t="s">
        <v>32</v>
      </c>
      <c r="S41" s="8"/>
      <c r="T41" s="8"/>
      <c r="U41" s="14" t="s">
        <v>33</v>
      </c>
    </row>
    <row r="42" spans="1:21" ht="31.5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2" t="s">
        <v>31</v>
      </c>
      <c r="R42" s="13" t="s">
        <v>32</v>
      </c>
      <c r="S42" s="8" t="s">
        <v>63</v>
      </c>
      <c r="T42" s="8" t="s">
        <v>64</v>
      </c>
      <c r="U42" s="14" t="s">
        <v>33</v>
      </c>
    </row>
    <row r="43" spans="1:21" ht="31.5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2" t="s">
        <v>31</v>
      </c>
      <c r="R43" s="13" t="s">
        <v>32</v>
      </c>
      <c r="S43" s="8" t="s">
        <v>63</v>
      </c>
      <c r="T43" s="8" t="s">
        <v>64</v>
      </c>
      <c r="U43" s="14" t="s">
        <v>33</v>
      </c>
    </row>
    <row r="44" spans="1:21" ht="31.5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2" t="s">
        <v>31</v>
      </c>
      <c r="R44" s="13" t="s">
        <v>32</v>
      </c>
      <c r="S44" s="8" t="s">
        <v>77</v>
      </c>
      <c r="T44" s="8" t="s">
        <v>57</v>
      </c>
      <c r="U44" s="14" t="s">
        <v>33</v>
      </c>
    </row>
    <row r="45" spans="1:21" ht="31.5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2" t="s">
        <v>31</v>
      </c>
      <c r="R45" s="13" t="s">
        <v>32</v>
      </c>
      <c r="S45" s="8" t="s">
        <v>63</v>
      </c>
      <c r="T45" s="8" t="s">
        <v>64</v>
      </c>
      <c r="U45" s="14" t="s">
        <v>33</v>
      </c>
    </row>
    <row r="46" spans="1:21" ht="31.5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13" t="s">
        <v>32</v>
      </c>
      <c r="S46" s="8"/>
      <c r="T46" s="8"/>
      <c r="U46" s="14" t="s">
        <v>33</v>
      </c>
    </row>
    <row r="47" spans="1:21" ht="31.5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2" t="s">
        <v>31</v>
      </c>
      <c r="R47" s="13" t="s">
        <v>32</v>
      </c>
      <c r="S47" s="8"/>
      <c r="T47" s="8"/>
      <c r="U47" s="14" t="s">
        <v>33</v>
      </c>
    </row>
    <row r="48" spans="1:21" ht="31.5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2" t="s">
        <v>31</v>
      </c>
      <c r="R48" s="13" t="s">
        <v>32</v>
      </c>
      <c r="S48" s="8" t="s">
        <v>63</v>
      </c>
      <c r="T48" s="8" t="s">
        <v>64</v>
      </c>
      <c r="U48" s="14" t="s">
        <v>33</v>
      </c>
    </row>
    <row r="49" spans="1:21" ht="31.5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13" t="s">
        <v>32</v>
      </c>
      <c r="S49" s="8" t="s">
        <v>77</v>
      </c>
      <c r="T49" s="8" t="s">
        <v>91</v>
      </c>
      <c r="U49" s="14" t="s">
        <v>33</v>
      </c>
    </row>
    <row r="50" spans="1:21" ht="31.5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13" t="s">
        <v>32</v>
      </c>
      <c r="S50" s="8"/>
      <c r="T50" s="8"/>
      <c r="U50" s="14" t="s">
        <v>33</v>
      </c>
    </row>
    <row r="51" spans="1:21" ht="31.5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13" t="s">
        <v>32</v>
      </c>
      <c r="S51" s="8"/>
      <c r="T51" s="8"/>
      <c r="U51" s="14" t="s">
        <v>33</v>
      </c>
    </row>
    <row r="52" spans="1:21" ht="31.5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2" t="s">
        <v>31</v>
      </c>
      <c r="R52" s="13" t="s">
        <v>32</v>
      </c>
      <c r="S52" s="8"/>
      <c r="T52" s="8"/>
      <c r="U52" s="14" t="s">
        <v>33</v>
      </c>
    </row>
    <row r="53" spans="1:21" ht="31.5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13" t="s">
        <v>32</v>
      </c>
      <c r="S53" s="8"/>
      <c r="T53" s="8"/>
      <c r="U53" s="14" t="s">
        <v>33</v>
      </c>
    </row>
    <row r="54" spans="1:21" ht="31.5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2" t="s">
        <v>31</v>
      </c>
      <c r="R54" s="13" t="s">
        <v>32</v>
      </c>
      <c r="S54" s="8"/>
      <c r="T54" s="8"/>
      <c r="U54" s="14" t="s">
        <v>33</v>
      </c>
    </row>
    <row r="55" spans="1:21" ht="31.5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e">
        <v>#N/A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2" t="s">
        <v>31</v>
      </c>
      <c r="R55" s="13" t="s">
        <v>32</v>
      </c>
      <c r="S55" s="8"/>
      <c r="T55" s="8"/>
      <c r="U55" s="14" t="s">
        <v>33</v>
      </c>
    </row>
    <row r="56" spans="1:21" ht="31.5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2" t="s">
        <v>31</v>
      </c>
      <c r="R56" s="13" t="s">
        <v>32</v>
      </c>
      <c r="S56" s="8" t="s">
        <v>63</v>
      </c>
      <c r="T56" s="8" t="s">
        <v>64</v>
      </c>
      <c r="U56" s="14" t="s">
        <v>33</v>
      </c>
    </row>
    <row r="57" spans="1:21" ht="31.5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13" t="s">
        <v>32</v>
      </c>
      <c r="S57" s="8" t="s">
        <v>63</v>
      </c>
      <c r="T57" s="8" t="s">
        <v>64</v>
      </c>
      <c r="U57" s="14" t="s">
        <v>33</v>
      </c>
    </row>
    <row r="58" spans="1:21" ht="31.5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2" t="s">
        <v>31</v>
      </c>
      <c r="R58" s="13" t="s">
        <v>32</v>
      </c>
      <c r="S58" s="8" t="s">
        <v>77</v>
      </c>
      <c r="T58" s="8" t="s">
        <v>57</v>
      </c>
      <c r="U58" s="14" t="s">
        <v>33</v>
      </c>
    </row>
    <row r="59" spans="1:21" ht="31.5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2" t="s">
        <v>31</v>
      </c>
      <c r="R59" s="13" t="s">
        <v>32</v>
      </c>
      <c r="S59" s="8"/>
      <c r="T59" s="8"/>
      <c r="U59" s="14" t="s">
        <v>33</v>
      </c>
    </row>
    <row r="60" spans="1:21" ht="31.5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8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2" t="s">
        <v>31</v>
      </c>
      <c r="R60" s="13" t="s">
        <v>32</v>
      </c>
      <c r="S60" s="8" t="s">
        <v>77</v>
      </c>
      <c r="T60" s="8" t="s">
        <v>98</v>
      </c>
      <c r="U60" s="14" t="s">
        <v>33</v>
      </c>
    </row>
    <row r="61" spans="1:21" ht="31.5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13" t="s">
        <v>32</v>
      </c>
      <c r="S61" s="8"/>
      <c r="T61" s="8"/>
      <c r="U61" s="14" t="s">
        <v>33</v>
      </c>
    </row>
    <row r="62" spans="1:21" ht="31.5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8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2" t="s">
        <v>31</v>
      </c>
      <c r="R62" s="13" t="s">
        <v>32</v>
      </c>
      <c r="S62" s="8"/>
      <c r="T62" s="8"/>
      <c r="U62" s="14" t="s">
        <v>33</v>
      </c>
    </row>
    <row r="63" spans="1:21" ht="31.5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2" t="s">
        <v>31</v>
      </c>
      <c r="R63" s="13" t="s">
        <v>32</v>
      </c>
      <c r="S63" s="8" t="s">
        <v>63</v>
      </c>
      <c r="T63" s="8" t="s">
        <v>64</v>
      </c>
      <c r="U63" s="14" t="s">
        <v>33</v>
      </c>
    </row>
    <row r="64" spans="1:21" ht="31.5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e">
        <v>#N/A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2" t="s">
        <v>31</v>
      </c>
      <c r="R64" s="13" t="s">
        <v>32</v>
      </c>
      <c r="S64" s="8"/>
      <c r="T64" s="8"/>
      <c r="U64" s="14" t="s">
        <v>33</v>
      </c>
    </row>
    <row r="65" spans="1:21" ht="31.5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2" t="s">
        <v>31</v>
      </c>
      <c r="R65" s="13" t="s">
        <v>32</v>
      </c>
      <c r="S65" s="8"/>
      <c r="T65" s="8"/>
      <c r="U65" s="14" t="s">
        <v>33</v>
      </c>
    </row>
    <row r="66" spans="1:21" ht="31.5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2" t="s">
        <v>31</v>
      </c>
      <c r="R66" s="13" t="s">
        <v>32</v>
      </c>
      <c r="S66" s="8"/>
      <c r="T66" s="8"/>
      <c r="U66" s="14" t="s">
        <v>33</v>
      </c>
    </row>
    <row r="67" spans="1:21" ht="31.5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2" t="s">
        <v>31</v>
      </c>
      <c r="R67" s="13" t="s">
        <v>32</v>
      </c>
      <c r="S67" s="8" t="s">
        <v>63</v>
      </c>
      <c r="T67" s="8" t="s">
        <v>64</v>
      </c>
      <c r="U67" s="14" t="s">
        <v>33</v>
      </c>
    </row>
    <row r="68" spans="1:21" ht="31.5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2" t="s">
        <v>31</v>
      </c>
      <c r="R68" s="13" t="s">
        <v>32</v>
      </c>
      <c r="S68" s="8"/>
      <c r="T68" s="8"/>
      <c r="U68" s="14" t="s">
        <v>33</v>
      </c>
    </row>
    <row r="69" spans="1:21" ht="31.5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8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2" t="s">
        <v>31</v>
      </c>
      <c r="R69" s="13" t="s">
        <v>32</v>
      </c>
      <c r="S69" s="8" t="s">
        <v>63</v>
      </c>
      <c r="T69" s="8" t="s">
        <v>64</v>
      </c>
      <c r="U69" s="14" t="s">
        <v>33</v>
      </c>
    </row>
    <row r="70" spans="1:21" ht="31.5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2" t="s">
        <v>31</v>
      </c>
      <c r="R70" s="13" t="s">
        <v>32</v>
      </c>
      <c r="S70" s="8" t="s">
        <v>63</v>
      </c>
      <c r="T70" s="8" t="s">
        <v>64</v>
      </c>
      <c r="U70" s="14" t="s">
        <v>33</v>
      </c>
    </row>
    <row r="71" spans="1:21" ht="31.5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2" t="s">
        <v>31</v>
      </c>
      <c r="R71" s="13" t="s">
        <v>32</v>
      </c>
      <c r="S71" s="8" t="s">
        <v>63</v>
      </c>
      <c r="T71" s="8" t="s">
        <v>64</v>
      </c>
      <c r="U71" s="14" t="s">
        <v>33</v>
      </c>
    </row>
    <row r="72" spans="1:21" ht="31.5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2" t="s">
        <v>31</v>
      </c>
      <c r="R72" s="13" t="s">
        <v>32</v>
      </c>
      <c r="S72" s="8" t="s">
        <v>77</v>
      </c>
      <c r="T72" s="8" t="s">
        <v>102</v>
      </c>
      <c r="U72" s="14" t="s">
        <v>33</v>
      </c>
    </row>
    <row r="73" spans="1:21" ht="31.5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2" t="s">
        <v>31</v>
      </c>
      <c r="R73" s="13" t="s">
        <v>32</v>
      </c>
      <c r="S73" s="8"/>
      <c r="T73" s="8"/>
      <c r="U73" s="14" t="s">
        <v>33</v>
      </c>
    </row>
    <row r="74" spans="1:21" ht="31.5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2" t="s">
        <v>31</v>
      </c>
      <c r="R74" s="13" t="s">
        <v>32</v>
      </c>
      <c r="S74" s="8"/>
      <c r="T74" s="8"/>
      <c r="U74" s="14" t="s">
        <v>33</v>
      </c>
    </row>
    <row r="75" spans="1:21" ht="31.5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2" t="s">
        <v>31</v>
      </c>
      <c r="R75" s="13" t="s">
        <v>32</v>
      </c>
      <c r="S75" s="8"/>
      <c r="T75" s="8"/>
      <c r="U75" s="14" t="s">
        <v>33</v>
      </c>
    </row>
    <row r="76" spans="1:21" ht="31.5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13" t="s">
        <v>32</v>
      </c>
      <c r="S76" s="8"/>
      <c r="T76" s="8"/>
      <c r="U76" s="14" t="s">
        <v>33</v>
      </c>
    </row>
    <row r="77" spans="1:21" ht="31.5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e">
        <v>#N/A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2" t="s">
        <v>31</v>
      </c>
      <c r="R77" s="13" t="s">
        <v>32</v>
      </c>
      <c r="S77" s="8"/>
      <c r="T77" s="8"/>
      <c r="U77" s="14" t="s">
        <v>33</v>
      </c>
    </row>
    <row r="78" spans="1:21" ht="31.5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2" t="s">
        <v>31</v>
      </c>
      <c r="R78" s="13" t="s">
        <v>32</v>
      </c>
      <c r="S78" s="8" t="s">
        <v>77</v>
      </c>
      <c r="T78" s="8" t="s">
        <v>57</v>
      </c>
      <c r="U78" s="14" t="s">
        <v>33</v>
      </c>
    </row>
    <row r="79" spans="1:21" ht="31.5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2" t="s">
        <v>31</v>
      </c>
      <c r="R79" s="13" t="s">
        <v>32</v>
      </c>
      <c r="S79" s="8" t="s">
        <v>77</v>
      </c>
      <c r="T79" s="8" t="s">
        <v>57</v>
      </c>
      <c r="U79" s="14" t="s">
        <v>33</v>
      </c>
    </row>
    <row r="80" spans="1:21" ht="31.5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2" t="s">
        <v>31</v>
      </c>
      <c r="R80" s="13" t="s">
        <v>32</v>
      </c>
      <c r="S80" s="8"/>
      <c r="T80" s="8"/>
      <c r="U80" s="14" t="s">
        <v>33</v>
      </c>
    </row>
    <row r="81" spans="1:21" ht="31.5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13" t="s">
        <v>32</v>
      </c>
      <c r="S81" s="8"/>
      <c r="T81" s="8"/>
      <c r="U81" s="14" t="s">
        <v>33</v>
      </c>
    </row>
    <row r="82" spans="1:21" ht="31.5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8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2" t="s">
        <v>31</v>
      </c>
      <c r="R82" s="13" t="s">
        <v>32</v>
      </c>
      <c r="S82" s="8"/>
      <c r="T82" s="8"/>
      <c r="U82" s="14" t="s">
        <v>33</v>
      </c>
    </row>
    <row r="83" spans="1:21" ht="31.5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8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2" t="s">
        <v>31</v>
      </c>
      <c r="R83" s="13" t="s">
        <v>32</v>
      </c>
      <c r="S83" s="8"/>
      <c r="T83" s="8"/>
      <c r="U83" s="14" t="s">
        <v>33</v>
      </c>
    </row>
    <row r="84" spans="1:21" ht="31.5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2" t="s">
        <v>31</v>
      </c>
      <c r="R84" s="13" t="s">
        <v>32</v>
      </c>
      <c r="S84" s="8"/>
      <c r="T84" s="8"/>
      <c r="U84" s="14" t="s">
        <v>33</v>
      </c>
    </row>
    <row r="85" spans="1:21" ht="31.5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2" t="s">
        <v>31</v>
      </c>
      <c r="R85" s="13" t="s">
        <v>32</v>
      </c>
      <c r="S85" s="8" t="s">
        <v>77</v>
      </c>
      <c r="T85" s="8" t="s">
        <v>112</v>
      </c>
      <c r="U85" s="14" t="s">
        <v>33</v>
      </c>
    </row>
    <row r="86" spans="1:21" ht="31.5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2" t="s">
        <v>31</v>
      </c>
      <c r="R86" s="13" t="s">
        <v>32</v>
      </c>
      <c r="S86" s="8"/>
      <c r="T86" s="8"/>
      <c r="U86" s="14" t="s">
        <v>33</v>
      </c>
    </row>
    <row r="87" spans="1:21" ht="31.5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2" t="s">
        <v>31</v>
      </c>
      <c r="R87" s="13" t="s">
        <v>32</v>
      </c>
      <c r="S87" s="8"/>
      <c r="T87" s="8"/>
      <c r="U87" s="14" t="s">
        <v>33</v>
      </c>
    </row>
    <row r="88" spans="1:21" ht="31.5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2" t="s">
        <v>31</v>
      </c>
      <c r="R88" s="13" t="s">
        <v>32</v>
      </c>
      <c r="S88" s="8"/>
      <c r="T88" s="8"/>
      <c r="U88" s="14" t="s">
        <v>33</v>
      </c>
    </row>
    <row r="89" spans="1:21" ht="31.5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2" t="s">
        <v>31</v>
      </c>
      <c r="R89" s="13" t="s">
        <v>32</v>
      </c>
      <c r="S89" s="8"/>
      <c r="T89" s="8"/>
      <c r="U89" s="14" t="s">
        <v>33</v>
      </c>
    </row>
    <row r="90" spans="1:21" ht="31.5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8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2" t="s">
        <v>31</v>
      </c>
      <c r="R90" s="13" t="s">
        <v>32</v>
      </c>
      <c r="S90" s="8"/>
      <c r="T90" s="8"/>
      <c r="U90" s="14" t="s">
        <v>33</v>
      </c>
    </row>
    <row r="91" spans="1:21" ht="31.5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2" t="s">
        <v>31</v>
      </c>
      <c r="R91" s="13" t="s">
        <v>32</v>
      </c>
      <c r="S91" s="8"/>
      <c r="T91" s="8"/>
      <c r="U91" s="14" t="s">
        <v>33</v>
      </c>
    </row>
    <row r="92" spans="1:21" ht="31.5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2" t="s">
        <v>31</v>
      </c>
      <c r="R92" s="13" t="s">
        <v>32</v>
      </c>
      <c r="S92" s="8"/>
      <c r="T92" s="8"/>
      <c r="U92" s="14" t="s">
        <v>33</v>
      </c>
    </row>
    <row r="93" spans="1:21" ht="31.5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2" t="s">
        <v>31</v>
      </c>
      <c r="R93" s="13" t="s">
        <v>32</v>
      </c>
      <c r="S93" s="8"/>
      <c r="T93" s="8"/>
      <c r="U93" s="14" t="s">
        <v>33</v>
      </c>
    </row>
    <row r="94" spans="1:21" ht="31.5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2" t="s">
        <v>31</v>
      </c>
      <c r="R94" s="13" t="s">
        <v>32</v>
      </c>
      <c r="S94" s="8"/>
      <c r="T94" s="8"/>
      <c r="U94" s="14" t="s">
        <v>33</v>
      </c>
    </row>
    <row r="95" spans="1:21" ht="31.5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2" t="s">
        <v>31</v>
      </c>
      <c r="R95" s="13" t="s">
        <v>32</v>
      </c>
      <c r="S95" s="8"/>
      <c r="T95" s="8"/>
      <c r="U95" s="14" t="s">
        <v>33</v>
      </c>
    </row>
    <row r="96" spans="1:21" ht="31.5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2" t="s">
        <v>31</v>
      </c>
      <c r="R96" s="13" t="s">
        <v>32</v>
      </c>
      <c r="S96" s="8"/>
      <c r="T96" s="8"/>
      <c r="U96" s="14" t="s">
        <v>33</v>
      </c>
    </row>
    <row r="97" spans="1:21" ht="31.5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2" t="s">
        <v>31</v>
      </c>
      <c r="R97" s="13" t="s">
        <v>32</v>
      </c>
      <c r="S97" s="8"/>
      <c r="T97" s="8"/>
      <c r="U97" s="14" t="s">
        <v>33</v>
      </c>
    </row>
    <row r="98" spans="1:21" ht="31.5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2" t="s">
        <v>31</v>
      </c>
      <c r="R98" s="13" t="s">
        <v>32</v>
      </c>
      <c r="S98" s="8"/>
      <c r="T98" s="8"/>
      <c r="U98" s="14" t="s">
        <v>33</v>
      </c>
    </row>
    <row r="99" spans="1:21" ht="31.5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2" t="s">
        <v>31</v>
      </c>
      <c r="R99" s="13" t="s">
        <v>32</v>
      </c>
      <c r="S99" s="8"/>
      <c r="T99" s="8"/>
      <c r="U99" s="14" t="s">
        <v>33</v>
      </c>
    </row>
    <row r="100" spans="1:21" ht="31.5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2" t="s">
        <v>31</v>
      </c>
      <c r="R100" s="13" t="s">
        <v>32</v>
      </c>
      <c r="S100" s="8"/>
      <c r="T100" s="8"/>
      <c r="U100" s="14" t="s">
        <v>33</v>
      </c>
    </row>
    <row r="101" spans="1:21" ht="31.5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2" t="s">
        <v>31</v>
      </c>
      <c r="R101" s="13" t="s">
        <v>32</v>
      </c>
      <c r="S101" s="8"/>
      <c r="T101" s="8"/>
      <c r="U101" s="14" t="s">
        <v>33</v>
      </c>
    </row>
    <row r="102" spans="1:21" ht="31.5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2" t="s">
        <v>31</v>
      </c>
      <c r="R102" s="13" t="s">
        <v>32</v>
      </c>
      <c r="S102" s="8"/>
      <c r="T102" s="8"/>
      <c r="U102" s="14" t="s">
        <v>33</v>
      </c>
    </row>
    <row r="103" spans="1:21" ht="31.5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2" t="s">
        <v>31</v>
      </c>
      <c r="R103" s="13" t="s">
        <v>32</v>
      </c>
      <c r="S103" s="8"/>
      <c r="T103" s="8"/>
      <c r="U103" s="14" t="s">
        <v>33</v>
      </c>
    </row>
    <row r="104" spans="1:21" ht="31.5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2" t="s">
        <v>31</v>
      </c>
      <c r="R104" s="13" t="s">
        <v>32</v>
      </c>
      <c r="S104" s="8"/>
      <c r="T104" s="8"/>
      <c r="U104" s="14" t="s">
        <v>33</v>
      </c>
    </row>
    <row r="105" spans="1:21" ht="31.5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2" t="s">
        <v>31</v>
      </c>
      <c r="R105" s="13" t="s">
        <v>32</v>
      </c>
      <c r="S105" s="8"/>
      <c r="T105" s="8"/>
      <c r="U105" s="14" t="s">
        <v>33</v>
      </c>
    </row>
    <row r="106" spans="1:21" ht="31.5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e">
        <v>#N/A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2" t="s">
        <v>31</v>
      </c>
      <c r="R106" s="13" t="s">
        <v>32</v>
      </c>
      <c r="S106" s="8"/>
      <c r="T106" s="8"/>
      <c r="U106" s="14" t="s">
        <v>33</v>
      </c>
    </row>
    <row r="107" spans="1:21" ht="31.5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2" t="s">
        <v>31</v>
      </c>
      <c r="R107" s="13" t="s">
        <v>32</v>
      </c>
      <c r="S107" s="8"/>
      <c r="T107" s="8"/>
      <c r="U107" s="14" t="s">
        <v>33</v>
      </c>
    </row>
    <row r="108" spans="1:21" ht="31.5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8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2" t="s">
        <v>31</v>
      </c>
      <c r="R108" s="13" t="s">
        <v>32</v>
      </c>
      <c r="S108" s="8"/>
      <c r="T108" s="8"/>
      <c r="U108" s="14" t="s">
        <v>33</v>
      </c>
    </row>
    <row r="109" spans="1:21" ht="31.5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2" t="s">
        <v>31</v>
      </c>
      <c r="R109" s="13" t="s">
        <v>32</v>
      </c>
      <c r="S109" s="8"/>
      <c r="T109" s="8"/>
      <c r="U109" s="14" t="s">
        <v>33</v>
      </c>
    </row>
    <row r="110" spans="1:21" ht="31.5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2" t="s">
        <v>31</v>
      </c>
      <c r="R110" s="13" t="s">
        <v>32</v>
      </c>
      <c r="S110" s="8"/>
      <c r="T110" s="8"/>
      <c r="U110" s="14" t="s">
        <v>33</v>
      </c>
    </row>
    <row r="111" spans="1:21" ht="31.5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2" t="s">
        <v>31</v>
      </c>
      <c r="R111" s="13" t="s">
        <v>32</v>
      </c>
      <c r="S111" s="8"/>
      <c r="T111" s="8"/>
      <c r="U111" s="14" t="s">
        <v>33</v>
      </c>
    </row>
    <row r="112" spans="1:21" ht="31.5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2" t="s">
        <v>31</v>
      </c>
      <c r="R112" s="13" t="s">
        <v>32</v>
      </c>
      <c r="S112" s="8"/>
      <c r="T112" s="8"/>
      <c r="U112" s="14" t="s">
        <v>33</v>
      </c>
    </row>
    <row r="113" spans="1:21" ht="31.5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2" t="s">
        <v>31</v>
      </c>
      <c r="R113" s="13" t="s">
        <v>32</v>
      </c>
      <c r="S113" s="8"/>
      <c r="T113" s="8"/>
      <c r="U113" s="14" t="s">
        <v>33</v>
      </c>
    </row>
    <row r="114" spans="1:21" ht="31.5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2" t="s">
        <v>31</v>
      </c>
      <c r="R114" s="13" t="s">
        <v>32</v>
      </c>
      <c r="S114" s="8"/>
      <c r="T114" s="8"/>
      <c r="U114" s="14" t="s">
        <v>33</v>
      </c>
    </row>
    <row r="115" spans="1:21" ht="31.5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2" t="s">
        <v>31</v>
      </c>
      <c r="R115" s="13" t="s">
        <v>32</v>
      </c>
      <c r="S115" s="8"/>
      <c r="T115" s="8"/>
      <c r="U115" s="14" t="s">
        <v>33</v>
      </c>
    </row>
    <row r="116" spans="1:21" ht="31.5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2" t="s">
        <v>31</v>
      </c>
      <c r="R116" s="13" t="s">
        <v>32</v>
      </c>
      <c r="S116" s="8"/>
      <c r="T116" s="8"/>
      <c r="U116" s="14" t="s">
        <v>33</v>
      </c>
    </row>
    <row r="117" spans="1:21" ht="31.5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2" t="s">
        <v>31</v>
      </c>
      <c r="R117" s="13" t="s">
        <v>32</v>
      </c>
      <c r="S117" s="8"/>
      <c r="T117" s="8"/>
      <c r="U117" s="14" t="s">
        <v>33</v>
      </c>
    </row>
    <row r="118" spans="1:21" ht="31.5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2" t="s">
        <v>31</v>
      </c>
      <c r="R118" s="13" t="s">
        <v>32</v>
      </c>
      <c r="S118" s="8"/>
      <c r="T118" s="8"/>
      <c r="U118" s="14" t="s">
        <v>33</v>
      </c>
    </row>
    <row r="119" spans="1:21" ht="31.5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2" t="s">
        <v>31</v>
      </c>
      <c r="R119" s="13" t="s">
        <v>32</v>
      </c>
      <c r="S119" s="8"/>
      <c r="T119" s="8"/>
      <c r="U119" s="14" t="s">
        <v>33</v>
      </c>
    </row>
    <row r="120" spans="1:21" ht="31.5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2" t="s">
        <v>31</v>
      </c>
      <c r="R120" s="13" t="s">
        <v>32</v>
      </c>
      <c r="S120" s="8"/>
      <c r="T120" s="8"/>
      <c r="U120" s="14" t="s">
        <v>33</v>
      </c>
    </row>
    <row r="121" spans="1:21" ht="31.5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13" t="s">
        <v>32</v>
      </c>
      <c r="S121" s="8"/>
      <c r="T121" s="8"/>
      <c r="U121" s="14" t="s">
        <v>33</v>
      </c>
    </row>
    <row r="122" spans="1:21" ht="31.5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2" t="s">
        <v>31</v>
      </c>
      <c r="R122" s="13" t="s">
        <v>32</v>
      </c>
      <c r="S122" s="8"/>
      <c r="T122" s="8"/>
      <c r="U122" s="14" t="s">
        <v>33</v>
      </c>
    </row>
    <row r="123" spans="1:21" ht="31.5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2" t="s">
        <v>31</v>
      </c>
      <c r="R123" s="13" t="s">
        <v>32</v>
      </c>
      <c r="S123" s="8"/>
      <c r="T123" s="8"/>
      <c r="U123" s="14" t="s">
        <v>33</v>
      </c>
    </row>
    <row r="124" spans="1:21" ht="31.5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2" t="s">
        <v>31</v>
      </c>
      <c r="R124" s="13" t="s">
        <v>32</v>
      </c>
      <c r="S124" s="8"/>
      <c r="T124" s="8"/>
      <c r="U124" s="14" t="s">
        <v>33</v>
      </c>
    </row>
    <row r="125" spans="1:21" ht="31.5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2" t="s">
        <v>31</v>
      </c>
      <c r="R125" s="13" t="s">
        <v>32</v>
      </c>
      <c r="S125" s="8"/>
      <c r="T125" s="8"/>
      <c r="U125" s="14" t="s">
        <v>33</v>
      </c>
    </row>
    <row r="126" spans="1:21" ht="31.5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2" t="s">
        <v>31</v>
      </c>
      <c r="R126" s="13" t="s">
        <v>32</v>
      </c>
      <c r="S126" s="8"/>
      <c r="T126" s="8"/>
      <c r="U126" s="14" t="s">
        <v>33</v>
      </c>
    </row>
    <row r="127" spans="1:21" ht="31.5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2" t="s">
        <v>31</v>
      </c>
      <c r="R127" s="13" t="s">
        <v>32</v>
      </c>
      <c r="S127" s="8"/>
      <c r="T127" s="8"/>
      <c r="U127" s="14" t="s">
        <v>33</v>
      </c>
    </row>
    <row r="128" spans="1:21" ht="31.5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13" t="s">
        <v>32</v>
      </c>
      <c r="S128" s="8"/>
      <c r="T128" s="8"/>
      <c r="U128" s="14" t="s">
        <v>33</v>
      </c>
    </row>
    <row r="129" spans="1:21" ht="31.5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2" t="s">
        <v>31</v>
      </c>
      <c r="R129" s="13" t="s">
        <v>32</v>
      </c>
      <c r="S129" s="8"/>
      <c r="T129" s="8"/>
      <c r="U129" s="14" t="s">
        <v>33</v>
      </c>
    </row>
    <row r="130" spans="1:21" ht="31.5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10" t="e">
        <v>#N/A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13" t="s">
        <v>32</v>
      </c>
      <c r="S130" s="8"/>
      <c r="T130" s="8"/>
      <c r="U130" s="14" t="s">
        <v>33</v>
      </c>
    </row>
    <row r="131" spans="1:21" ht="31.5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2" t="s">
        <v>31</v>
      </c>
      <c r="R131" s="13" t="s">
        <v>32</v>
      </c>
      <c r="S131" s="8"/>
      <c r="T131" s="8"/>
      <c r="U131" s="14" t="s">
        <v>33</v>
      </c>
    </row>
    <row r="132" spans="1:21" ht="31.5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2" t="s">
        <v>31</v>
      </c>
      <c r="R132" s="13" t="s">
        <v>32</v>
      </c>
      <c r="S132" s="8"/>
      <c r="T132" s="8"/>
      <c r="U132" s="14" t="s">
        <v>33</v>
      </c>
    </row>
    <row r="133" spans="1:21" ht="31.5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2" t="s">
        <v>31</v>
      </c>
      <c r="R133" s="13" t="s">
        <v>32</v>
      </c>
      <c r="S133" s="8"/>
      <c r="T133" s="8"/>
      <c r="U133" s="14" t="s">
        <v>33</v>
      </c>
    </row>
    <row r="134" spans="1:21" ht="31.5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2" t="s">
        <v>31</v>
      </c>
      <c r="R134" s="13" t="s">
        <v>32</v>
      </c>
      <c r="S134" s="8"/>
      <c r="T134" s="8"/>
      <c r="U134" s="14" t="s">
        <v>33</v>
      </c>
    </row>
    <row r="135" spans="1:21" ht="31.5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2" t="s">
        <v>31</v>
      </c>
      <c r="R135" s="13" t="s">
        <v>32</v>
      </c>
      <c r="S135" s="8"/>
      <c r="T135" s="8"/>
      <c r="U135" s="14" t="s">
        <v>33</v>
      </c>
    </row>
    <row r="136" spans="1:21" ht="31.5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e">
        <v>#N/A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2" t="s">
        <v>31</v>
      </c>
      <c r="R136" s="13" t="s">
        <v>32</v>
      </c>
      <c r="S136" s="8"/>
      <c r="T136" s="8"/>
      <c r="U136" s="14" t="s">
        <v>33</v>
      </c>
    </row>
    <row r="137" spans="1:21" ht="31.5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13" t="s">
        <v>32</v>
      </c>
      <c r="S137" s="8"/>
      <c r="T137" s="8"/>
      <c r="U137" s="14" t="s">
        <v>33</v>
      </c>
    </row>
    <row r="138" spans="1:21" ht="31.5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e">
        <v>#N/A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2" t="s">
        <v>31</v>
      </c>
      <c r="R138" s="13" t="s">
        <v>32</v>
      </c>
      <c r="S138" s="8"/>
      <c r="T138" s="8" t="s">
        <v>67</v>
      </c>
      <c r="U138" s="14" t="s">
        <v>33</v>
      </c>
    </row>
    <row r="139" spans="1:21" ht="31.5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2" t="s">
        <v>31</v>
      </c>
      <c r="R139" s="13" t="s">
        <v>32</v>
      </c>
      <c r="S139" s="8"/>
      <c r="T139" s="8"/>
      <c r="U139" s="14" t="s">
        <v>33</v>
      </c>
    </row>
    <row r="140" spans="1:21" ht="31.5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2" t="s">
        <v>31</v>
      </c>
      <c r="R140" s="13" t="s">
        <v>32</v>
      </c>
      <c r="S140" s="8"/>
      <c r="T140" s="8"/>
      <c r="U140" s="14" t="s">
        <v>33</v>
      </c>
    </row>
    <row r="141" spans="1:21" ht="31.5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2" t="s">
        <v>31</v>
      </c>
      <c r="R141" s="13" t="s">
        <v>32</v>
      </c>
      <c r="S141" s="8"/>
      <c r="T141" s="8"/>
      <c r="U141" s="14" t="s">
        <v>33</v>
      </c>
    </row>
    <row r="142" spans="1:21" ht="31.5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2" t="s">
        <v>31</v>
      </c>
      <c r="R142" s="13" t="s">
        <v>32</v>
      </c>
      <c r="S142" s="8"/>
      <c r="T142" s="8"/>
      <c r="U142" s="14" t="s">
        <v>33</v>
      </c>
    </row>
    <row r="143" spans="1:21" ht="31.5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8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2" t="s">
        <v>31</v>
      </c>
      <c r="R143" s="13" t="s">
        <v>32</v>
      </c>
      <c r="S143" s="8"/>
      <c r="T143" s="8"/>
      <c r="U143" s="14" t="s">
        <v>33</v>
      </c>
    </row>
    <row r="144" spans="1:21" ht="31.5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8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2" t="s">
        <v>31</v>
      </c>
      <c r="R144" s="13" t="s">
        <v>32</v>
      </c>
      <c r="S144" s="8"/>
      <c r="T144" s="8"/>
      <c r="U144" s="14" t="s">
        <v>33</v>
      </c>
    </row>
    <row r="145" spans="1:21" ht="31.5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8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2" t="s">
        <v>31</v>
      </c>
      <c r="R145" s="13" t="s">
        <v>32</v>
      </c>
      <c r="S145" s="8"/>
      <c r="T145" s="8"/>
      <c r="U145" s="14" t="s">
        <v>33</v>
      </c>
    </row>
    <row r="146" spans="1:21" ht="31.5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8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2" t="s">
        <v>31</v>
      </c>
      <c r="R146" s="13" t="s">
        <v>32</v>
      </c>
      <c r="S146" s="8"/>
      <c r="T146" s="8"/>
      <c r="U146" s="14" t="s">
        <v>33</v>
      </c>
    </row>
    <row r="147" spans="1:21" ht="31.5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8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2" t="s">
        <v>31</v>
      </c>
      <c r="R147" s="13" t="s">
        <v>32</v>
      </c>
      <c r="S147" s="8"/>
      <c r="T147" s="8"/>
      <c r="U147" s="14" t="s">
        <v>33</v>
      </c>
    </row>
    <row r="148" spans="1:21" ht="31.5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8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2" t="s">
        <v>31</v>
      </c>
      <c r="R148" s="13" t="s">
        <v>32</v>
      </c>
      <c r="S148" s="8"/>
      <c r="T148" s="8"/>
      <c r="U148" s="14" t="s">
        <v>33</v>
      </c>
    </row>
    <row r="149" spans="1:21" ht="31.5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8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2" t="s">
        <v>31</v>
      </c>
      <c r="R149" s="13" t="s">
        <v>32</v>
      </c>
      <c r="S149" s="8"/>
      <c r="T149" s="8"/>
      <c r="U149" s="14" t="s">
        <v>33</v>
      </c>
    </row>
    <row r="150" spans="1:21" ht="31.5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8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2" t="s">
        <v>31</v>
      </c>
      <c r="R150" s="13" t="s">
        <v>32</v>
      </c>
      <c r="S150" s="8"/>
      <c r="T150" s="8"/>
      <c r="U150" s="14" t="s">
        <v>33</v>
      </c>
    </row>
    <row r="151" spans="1:21" ht="31.5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8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2" t="s">
        <v>31</v>
      </c>
      <c r="R151" s="13" t="s">
        <v>32</v>
      </c>
      <c r="S151" s="8"/>
      <c r="T151" s="8"/>
      <c r="U151" s="14" t="s">
        <v>33</v>
      </c>
    </row>
    <row r="152" spans="1:21" ht="31.5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8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2" t="s">
        <v>31</v>
      </c>
      <c r="R152" s="13" t="s">
        <v>32</v>
      </c>
      <c r="S152" s="8"/>
      <c r="T152" s="8"/>
      <c r="U152" s="14" t="s">
        <v>33</v>
      </c>
    </row>
    <row r="153" spans="1:21" ht="31.5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8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2" t="s">
        <v>31</v>
      </c>
      <c r="R153" s="13" t="s">
        <v>32</v>
      </c>
      <c r="S153" s="8"/>
      <c r="T153" s="8"/>
      <c r="U153" s="14" t="s">
        <v>33</v>
      </c>
    </row>
    <row r="154" spans="1:21" ht="31.5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8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2" t="s">
        <v>31</v>
      </c>
      <c r="R154" s="13" t="s">
        <v>32</v>
      </c>
      <c r="S154" s="8"/>
      <c r="T154" s="8"/>
      <c r="U154" s="14" t="s">
        <v>33</v>
      </c>
    </row>
    <row r="155" spans="1:21" ht="31.5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8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2" t="s">
        <v>31</v>
      </c>
      <c r="R155" s="13" t="s">
        <v>32</v>
      </c>
      <c r="S155" s="8"/>
      <c r="T155" s="8"/>
      <c r="U155" s="14" t="s">
        <v>33</v>
      </c>
    </row>
    <row r="156" spans="1:21" ht="31.5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8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2" t="s">
        <v>31</v>
      </c>
      <c r="R156" s="13" t="s">
        <v>32</v>
      </c>
      <c r="S156" s="8"/>
      <c r="T156" s="8"/>
      <c r="U156" s="14" t="s">
        <v>33</v>
      </c>
    </row>
    <row r="157" spans="1:21" ht="31.5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8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2" t="s">
        <v>31</v>
      </c>
      <c r="R157" s="13" t="s">
        <v>32</v>
      </c>
      <c r="S157" s="8"/>
      <c r="T157" s="8"/>
      <c r="U157" s="14" t="s">
        <v>33</v>
      </c>
    </row>
    <row r="158" spans="1:21" ht="31.5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8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2" t="s">
        <v>31</v>
      </c>
      <c r="R158" s="13" t="s">
        <v>32</v>
      </c>
      <c r="S158" s="8"/>
      <c r="T158" s="8"/>
      <c r="U158" s="14" t="s">
        <v>33</v>
      </c>
    </row>
    <row r="159" spans="1:21" ht="31.5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8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2" t="s">
        <v>31</v>
      </c>
      <c r="R159" s="13" t="s">
        <v>32</v>
      </c>
      <c r="S159" s="8"/>
      <c r="T159" s="8"/>
      <c r="U159" s="14" t="s">
        <v>33</v>
      </c>
    </row>
    <row r="160" spans="1:21" ht="31.5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8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2" t="s">
        <v>31</v>
      </c>
      <c r="R160" s="13" t="s">
        <v>32</v>
      </c>
      <c r="S160" s="8"/>
      <c r="T160" s="8"/>
      <c r="U160" s="14" t="s">
        <v>33</v>
      </c>
    </row>
    <row r="161" spans="1:21" ht="31.5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8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2" t="s">
        <v>31</v>
      </c>
      <c r="R161" s="13" t="s">
        <v>32</v>
      </c>
      <c r="S161" s="8"/>
      <c r="T161" s="8"/>
      <c r="U161" s="14" t="s">
        <v>33</v>
      </c>
    </row>
    <row r="162" spans="1:21" ht="31.5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8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2" t="s">
        <v>31</v>
      </c>
      <c r="R162" s="13" t="s">
        <v>32</v>
      </c>
      <c r="S162" s="8"/>
      <c r="T162" s="8"/>
      <c r="U162" s="14" t="s">
        <v>33</v>
      </c>
    </row>
    <row r="163" spans="1:21" ht="31.5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8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2" t="s">
        <v>31</v>
      </c>
      <c r="R163" s="13" t="s">
        <v>32</v>
      </c>
      <c r="S163" s="8"/>
      <c r="T163" s="8"/>
      <c r="U163" s="14" t="s">
        <v>33</v>
      </c>
    </row>
    <row r="164" spans="1:21" ht="31.5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8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2" t="s">
        <v>31</v>
      </c>
      <c r="R164" s="13" t="s">
        <v>32</v>
      </c>
      <c r="S164" s="8"/>
      <c r="T164" s="8"/>
      <c r="U164" s="14" t="s">
        <v>33</v>
      </c>
    </row>
    <row r="165" spans="1:21" ht="31.5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8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2" t="s">
        <v>31</v>
      </c>
      <c r="R165" s="13" t="s">
        <v>32</v>
      </c>
      <c r="S165" s="8"/>
      <c r="T165" s="8"/>
      <c r="U165" s="14" t="s">
        <v>33</v>
      </c>
    </row>
    <row r="166" spans="1:21" ht="31.5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8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2" t="s">
        <v>31</v>
      </c>
      <c r="R166" s="13" t="s">
        <v>32</v>
      </c>
      <c r="S166" s="8"/>
      <c r="T166" s="8"/>
      <c r="U166" s="14" t="s">
        <v>33</v>
      </c>
    </row>
    <row r="167" spans="1:21" ht="31.5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8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2" t="s">
        <v>31</v>
      </c>
      <c r="R167" s="13" t="s">
        <v>32</v>
      </c>
      <c r="S167" s="8"/>
      <c r="T167" s="8"/>
      <c r="U167" s="14" t="s">
        <v>33</v>
      </c>
    </row>
    <row r="168" spans="1:21" ht="31.5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8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2" t="s">
        <v>31</v>
      </c>
      <c r="R168" s="13" t="s">
        <v>32</v>
      </c>
      <c r="S168" s="8"/>
      <c r="T168" s="8"/>
      <c r="U168" s="14" t="s">
        <v>33</v>
      </c>
    </row>
    <row r="169" spans="1:21" ht="31.5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8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2" t="s">
        <v>31</v>
      </c>
      <c r="R169" s="13" t="s">
        <v>32</v>
      </c>
      <c r="S169" s="8"/>
      <c r="T169" s="8"/>
      <c r="U169" s="14" t="s">
        <v>33</v>
      </c>
    </row>
    <row r="170" spans="1:21" ht="31.5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8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2" t="s">
        <v>31</v>
      </c>
      <c r="R170" s="13" t="s">
        <v>32</v>
      </c>
      <c r="S170" s="8"/>
      <c r="T170" s="8"/>
      <c r="U170" s="14" t="s">
        <v>33</v>
      </c>
    </row>
    <row r="171" spans="1:21" ht="31.5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8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2" t="s">
        <v>31</v>
      </c>
      <c r="R171" s="13" t="s">
        <v>32</v>
      </c>
      <c r="S171" s="8"/>
      <c r="T171" s="8"/>
      <c r="U171" s="14" t="s">
        <v>33</v>
      </c>
    </row>
    <row r="172" spans="1:21" ht="31.5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8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2" t="s">
        <v>31</v>
      </c>
      <c r="R172" s="13" t="s">
        <v>32</v>
      </c>
      <c r="S172" s="8"/>
      <c r="T172" s="8"/>
      <c r="U172" s="14" t="s">
        <v>33</v>
      </c>
    </row>
    <row r="173" spans="1:21" ht="31.5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8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2" t="s">
        <v>31</v>
      </c>
      <c r="R173" s="13" t="s">
        <v>32</v>
      </c>
      <c r="S173" s="8"/>
      <c r="T173" s="8"/>
      <c r="U173" s="14" t="s">
        <v>33</v>
      </c>
    </row>
    <row r="174" spans="1:21" ht="31.5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8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2" t="s">
        <v>31</v>
      </c>
      <c r="R174" s="13" t="s">
        <v>32</v>
      </c>
      <c r="S174" s="8"/>
      <c r="T174" s="8"/>
      <c r="U174" s="14" t="s">
        <v>33</v>
      </c>
    </row>
    <row r="175" spans="1:21" ht="31.5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8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2" t="s">
        <v>31</v>
      </c>
      <c r="R175" s="13" t="s">
        <v>32</v>
      </c>
      <c r="S175" s="8"/>
      <c r="T175" s="8"/>
      <c r="U175" s="14" t="s">
        <v>33</v>
      </c>
    </row>
    <row r="176" spans="1:21" ht="31.5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8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2" t="s">
        <v>31</v>
      </c>
      <c r="R176" s="13" t="s">
        <v>32</v>
      </c>
      <c r="S176" s="8"/>
      <c r="T176" s="8"/>
      <c r="U176" s="14" t="s">
        <v>33</v>
      </c>
    </row>
    <row r="177" spans="1:21" ht="31.5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8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2" t="s">
        <v>31</v>
      </c>
      <c r="R177" s="13" t="s">
        <v>32</v>
      </c>
      <c r="S177" s="8"/>
      <c r="T177" s="8"/>
      <c r="U177" s="14" t="s">
        <v>33</v>
      </c>
    </row>
    <row r="178" spans="1:21" ht="31.5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10" t="e">
        <v>#N/A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13" t="s">
        <v>32</v>
      </c>
      <c r="S178" s="8"/>
      <c r="T178" s="8"/>
      <c r="U178" s="14" t="s">
        <v>33</v>
      </c>
    </row>
    <row r="179" spans="1:21" ht="31.5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8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2" t="s">
        <v>31</v>
      </c>
      <c r="R179" s="13" t="s">
        <v>32</v>
      </c>
      <c r="S179" s="8"/>
      <c r="T179" s="8"/>
      <c r="U179" s="14" t="s">
        <v>33</v>
      </c>
    </row>
    <row r="180" spans="1:21" ht="31.5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8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2" t="s">
        <v>31</v>
      </c>
      <c r="R180" s="13" t="s">
        <v>32</v>
      </c>
      <c r="S180" s="8"/>
      <c r="T180" s="8"/>
      <c r="U180" s="14" t="s">
        <v>33</v>
      </c>
    </row>
    <row r="181" spans="1:21" ht="31.5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8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2" t="s">
        <v>31</v>
      </c>
      <c r="R181" s="13" t="s">
        <v>32</v>
      </c>
      <c r="S181" s="8"/>
      <c r="T181" s="8"/>
      <c r="U181" s="14" t="s">
        <v>33</v>
      </c>
    </row>
    <row r="182" spans="1:21" ht="31.5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8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2" t="s">
        <v>31</v>
      </c>
      <c r="R182" s="13" t="s">
        <v>32</v>
      </c>
      <c r="S182" s="8"/>
      <c r="T182" s="8"/>
      <c r="U182" s="14" t="s">
        <v>33</v>
      </c>
    </row>
    <row r="183" spans="1:21" ht="31.5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8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2" t="s">
        <v>31</v>
      </c>
      <c r="R183" s="13" t="s">
        <v>32</v>
      </c>
      <c r="S183" s="8"/>
      <c r="T183" s="8"/>
      <c r="U183" s="14" t="s">
        <v>33</v>
      </c>
    </row>
    <row r="184" spans="1:21" ht="31.5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8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2" t="s">
        <v>31</v>
      </c>
      <c r="R184" s="13" t="s">
        <v>32</v>
      </c>
      <c r="S184" s="8"/>
      <c r="T184" s="8"/>
      <c r="U184" s="14" t="s">
        <v>33</v>
      </c>
    </row>
    <row r="185" spans="1:21" ht="31.5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8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2" t="s">
        <v>31</v>
      </c>
      <c r="R185" s="13" t="s">
        <v>32</v>
      </c>
      <c r="S185" s="8"/>
      <c r="T185" s="8"/>
      <c r="U185" s="14" t="s">
        <v>33</v>
      </c>
    </row>
    <row r="186" spans="1:21" ht="31.5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8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2" t="s">
        <v>31</v>
      </c>
      <c r="R186" s="13" t="s">
        <v>32</v>
      </c>
      <c r="S186" s="8"/>
      <c r="T186" s="8"/>
      <c r="U186" s="14" t="s">
        <v>33</v>
      </c>
    </row>
    <row r="187" spans="1:21" ht="31.5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8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2" t="s">
        <v>31</v>
      </c>
      <c r="R187" s="13" t="s">
        <v>32</v>
      </c>
      <c r="S187" s="8"/>
      <c r="T187" s="8"/>
      <c r="U187" s="14" t="s">
        <v>33</v>
      </c>
    </row>
    <row r="188" spans="1:21" ht="31.5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10" t="e">
        <v>#N/A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13" t="s">
        <v>32</v>
      </c>
      <c r="S188" s="8"/>
      <c r="T188" s="8"/>
      <c r="U188" s="14" t="s">
        <v>33</v>
      </c>
    </row>
    <row r="189" spans="1:21" ht="31.5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8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2" t="s">
        <v>31</v>
      </c>
      <c r="R189" s="13" t="s">
        <v>32</v>
      </c>
      <c r="S189" s="8"/>
      <c r="T189" s="8"/>
      <c r="U189" s="14" t="s">
        <v>33</v>
      </c>
    </row>
    <row r="190" spans="1:21" ht="31.5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8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2" t="s">
        <v>31</v>
      </c>
      <c r="R190" s="13" t="s">
        <v>32</v>
      </c>
      <c r="S190" s="8"/>
      <c r="T190" s="8"/>
      <c r="U190" s="14" t="s">
        <v>33</v>
      </c>
    </row>
    <row r="191" spans="1:21" ht="31.5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8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2" t="s">
        <v>31</v>
      </c>
      <c r="R191" s="13" t="s">
        <v>32</v>
      </c>
      <c r="S191" s="8"/>
      <c r="T191" s="8"/>
      <c r="U191" s="14" t="s">
        <v>33</v>
      </c>
    </row>
    <row r="192" spans="1:21" ht="31.5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8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2" t="s">
        <v>31</v>
      </c>
      <c r="R192" s="13" t="s">
        <v>32</v>
      </c>
      <c r="S192" s="8"/>
      <c r="T192" s="8"/>
      <c r="U192" s="14" t="s">
        <v>33</v>
      </c>
    </row>
    <row r="193" spans="1:21" ht="31.5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8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2" t="s">
        <v>31</v>
      </c>
      <c r="R193" s="13" t="s">
        <v>32</v>
      </c>
      <c r="S193" s="8"/>
      <c r="T193" s="8"/>
      <c r="U193" s="14" t="s">
        <v>33</v>
      </c>
    </row>
    <row r="194" spans="1:21" ht="31.5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8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2" t="s">
        <v>31</v>
      </c>
      <c r="R194" s="13" t="s">
        <v>32</v>
      </c>
      <c r="S194" s="8"/>
      <c r="T194" s="8"/>
      <c r="U194" s="14" t="s">
        <v>33</v>
      </c>
    </row>
    <row r="195" spans="1:21" ht="31.5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8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2" t="s">
        <v>31</v>
      </c>
      <c r="R195" s="13" t="s">
        <v>32</v>
      </c>
      <c r="S195" s="8"/>
      <c r="T195" s="8"/>
      <c r="U195" s="14" t="s">
        <v>33</v>
      </c>
    </row>
    <row r="196" spans="1:21" ht="31.5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8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2" t="s">
        <v>31</v>
      </c>
      <c r="R196" s="13" t="s">
        <v>32</v>
      </c>
      <c r="S196" s="8"/>
      <c r="T196" s="8"/>
      <c r="U196" s="14" t="s">
        <v>33</v>
      </c>
    </row>
    <row r="197" spans="1:21" ht="31.5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8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2" t="s">
        <v>31</v>
      </c>
      <c r="R197" s="13" t="s">
        <v>32</v>
      </c>
      <c r="S197" s="8"/>
      <c r="T197" s="8"/>
      <c r="U197" s="14" t="s">
        <v>33</v>
      </c>
    </row>
    <row r="198" spans="1:21" ht="31.5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8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2" t="s">
        <v>31</v>
      </c>
      <c r="R198" s="13" t="s">
        <v>32</v>
      </c>
      <c r="S198" s="8"/>
      <c r="T198" s="8"/>
      <c r="U198" s="14" t="s">
        <v>33</v>
      </c>
    </row>
    <row r="199" spans="1:21" ht="31.5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10" t="e">
        <v>#N/A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13" t="s">
        <v>32</v>
      </c>
      <c r="S199" s="8"/>
      <c r="T199" s="8"/>
      <c r="U199" s="14" t="s">
        <v>33</v>
      </c>
    </row>
    <row r="200" spans="1:21" ht="31.5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8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2" t="s">
        <v>31</v>
      </c>
      <c r="R200" s="13" t="s">
        <v>32</v>
      </c>
      <c r="S200" s="8"/>
      <c r="T200" s="8"/>
      <c r="U200" s="14" t="s">
        <v>33</v>
      </c>
    </row>
    <row r="201" spans="1:21" ht="31.5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8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2" t="s">
        <v>31</v>
      </c>
      <c r="R201" s="13" t="s">
        <v>32</v>
      </c>
      <c r="S201" s="8"/>
      <c r="T201" s="8"/>
      <c r="U201" s="14" t="s">
        <v>33</v>
      </c>
    </row>
    <row r="202" spans="1:21" ht="31.5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8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2" t="s">
        <v>31</v>
      </c>
      <c r="R202" s="13" t="s">
        <v>32</v>
      </c>
      <c r="S202" s="8"/>
      <c r="T202" s="8"/>
      <c r="U202" s="14" t="s">
        <v>33</v>
      </c>
    </row>
    <row r="203" spans="1:21" ht="31.5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8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2" t="s">
        <v>31</v>
      </c>
      <c r="R203" s="13" t="s">
        <v>32</v>
      </c>
      <c r="S203" s="8"/>
      <c r="T203" s="8"/>
      <c r="U203" s="14" t="s">
        <v>33</v>
      </c>
    </row>
    <row r="204" spans="1:21" ht="31.5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8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2" t="s">
        <v>31</v>
      </c>
      <c r="R204" s="13" t="s">
        <v>32</v>
      </c>
      <c r="S204" s="8"/>
      <c r="T204" s="8"/>
      <c r="U204" s="14" t="s">
        <v>33</v>
      </c>
    </row>
    <row r="205" spans="1:21" ht="31.5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8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2" t="s">
        <v>31</v>
      </c>
      <c r="R205" s="13" t="s">
        <v>32</v>
      </c>
      <c r="S205" s="8"/>
      <c r="T205" s="8"/>
      <c r="U205" s="14" t="s">
        <v>33</v>
      </c>
    </row>
    <row r="206" spans="1:21" ht="31.5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8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2" t="s">
        <v>31</v>
      </c>
      <c r="R206" s="13" t="s">
        <v>32</v>
      </c>
      <c r="S206" s="8"/>
      <c r="T206" s="8"/>
      <c r="U206" s="14" t="s">
        <v>33</v>
      </c>
    </row>
    <row r="207" spans="1:21" ht="31.5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8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2" t="s">
        <v>31</v>
      </c>
      <c r="R207" s="13" t="s">
        <v>32</v>
      </c>
      <c r="S207" s="8"/>
      <c r="T207" s="8"/>
      <c r="U207" s="14" t="s">
        <v>33</v>
      </c>
    </row>
    <row r="208" spans="1:21" ht="31.5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8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2" t="s">
        <v>31</v>
      </c>
      <c r="R208" s="13" t="s">
        <v>32</v>
      </c>
      <c r="S208" s="8"/>
      <c r="T208" s="8"/>
      <c r="U208" s="14" t="s">
        <v>33</v>
      </c>
    </row>
    <row r="209" spans="1:21" ht="31.5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8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2" t="s">
        <v>31</v>
      </c>
      <c r="R209" s="13" t="s">
        <v>32</v>
      </c>
      <c r="S209" s="8"/>
      <c r="T209" s="8"/>
      <c r="U209" s="14" t="s">
        <v>33</v>
      </c>
    </row>
    <row r="210" spans="1:21" ht="31.5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8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2" t="s">
        <v>31</v>
      </c>
      <c r="R210" s="13" t="s">
        <v>32</v>
      </c>
      <c r="S210" s="8"/>
      <c r="T210" s="8"/>
      <c r="U210" s="14" t="s">
        <v>33</v>
      </c>
    </row>
    <row r="211" spans="1:21" ht="31.5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8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2" t="s">
        <v>31</v>
      </c>
      <c r="R211" s="13" t="s">
        <v>32</v>
      </c>
      <c r="S211" s="8"/>
      <c r="T211" s="8"/>
      <c r="U211" s="14" t="s">
        <v>33</v>
      </c>
    </row>
    <row r="212" spans="1:21" ht="31.5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8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2" t="s">
        <v>31</v>
      </c>
      <c r="R212" s="13" t="s">
        <v>32</v>
      </c>
      <c r="S212" s="8"/>
      <c r="T212" s="8"/>
      <c r="U212" s="14" t="s">
        <v>33</v>
      </c>
    </row>
    <row r="213" spans="1:21" ht="31.5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8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2" t="s">
        <v>31</v>
      </c>
      <c r="R213" s="13" t="s">
        <v>32</v>
      </c>
      <c r="S213" s="8"/>
      <c r="T213" s="8"/>
      <c r="U213" s="14" t="s">
        <v>33</v>
      </c>
    </row>
    <row r="214" spans="1:21" ht="31.5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8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2" t="s">
        <v>31</v>
      </c>
      <c r="R214" s="13" t="s">
        <v>32</v>
      </c>
      <c r="S214" s="8"/>
      <c r="T214" s="8"/>
      <c r="U214" s="14" t="s">
        <v>33</v>
      </c>
    </row>
    <row r="215" spans="1:21" ht="31.5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8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2" t="s">
        <v>31</v>
      </c>
      <c r="R215" s="13" t="s">
        <v>32</v>
      </c>
      <c r="S215" s="8"/>
      <c r="T215" s="8"/>
      <c r="U215" s="14" t="s">
        <v>33</v>
      </c>
    </row>
    <row r="216" spans="1:21" ht="31.5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8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2" t="s">
        <v>31</v>
      </c>
      <c r="R216" s="13" t="s">
        <v>32</v>
      </c>
      <c r="S216" s="8"/>
      <c r="T216" s="8"/>
      <c r="U216" s="14" t="s">
        <v>33</v>
      </c>
    </row>
    <row r="217" spans="1:21" ht="31.5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8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2" t="s">
        <v>31</v>
      </c>
      <c r="R217" s="13" t="s">
        <v>32</v>
      </c>
      <c r="S217" s="8"/>
      <c r="T217" s="8"/>
      <c r="U217" s="14" t="s">
        <v>33</v>
      </c>
    </row>
    <row r="218" spans="1:21" ht="31.5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8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2" t="s">
        <v>31</v>
      </c>
      <c r="R218" s="13" t="s">
        <v>32</v>
      </c>
      <c r="S218" s="8"/>
      <c r="T218" s="8"/>
      <c r="U218" s="14" t="s">
        <v>33</v>
      </c>
    </row>
    <row r="219" spans="1:21" ht="31.5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8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2" t="s">
        <v>31</v>
      </c>
      <c r="R219" s="13" t="s">
        <v>32</v>
      </c>
      <c r="S219" s="8"/>
      <c r="T219" s="8"/>
      <c r="U219" s="14" t="s">
        <v>33</v>
      </c>
    </row>
    <row r="220" spans="1:21" ht="31.5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8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2" t="s">
        <v>31</v>
      </c>
      <c r="R220" s="13" t="s">
        <v>32</v>
      </c>
      <c r="S220" s="8"/>
      <c r="T220" s="8"/>
      <c r="U220" s="14" t="s">
        <v>33</v>
      </c>
    </row>
    <row r="221" spans="1:21" ht="31.5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8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2" t="s">
        <v>31</v>
      </c>
      <c r="R221" s="13" t="s">
        <v>32</v>
      </c>
      <c r="S221" s="8"/>
      <c r="T221" s="8"/>
      <c r="U221" s="14" t="s">
        <v>33</v>
      </c>
    </row>
    <row r="222" spans="1:21" ht="31.5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8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2" t="s">
        <v>31</v>
      </c>
      <c r="R222" s="13" t="s">
        <v>32</v>
      </c>
      <c r="S222" s="8"/>
      <c r="T222" s="8"/>
      <c r="U222" s="14" t="s">
        <v>33</v>
      </c>
    </row>
    <row r="223" spans="1:21" ht="31.5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8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2" t="s">
        <v>31</v>
      </c>
      <c r="R223" s="13" t="s">
        <v>32</v>
      </c>
      <c r="S223" s="8"/>
      <c r="T223" s="8"/>
      <c r="U223" s="14" t="s">
        <v>33</v>
      </c>
    </row>
    <row r="224" spans="1:21" ht="31.5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8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2" t="s">
        <v>31</v>
      </c>
      <c r="R224" s="13" t="s">
        <v>32</v>
      </c>
      <c r="S224" s="8"/>
      <c r="T224" s="8"/>
      <c r="U224" s="14" t="s">
        <v>33</v>
      </c>
    </row>
    <row r="225" spans="1:21" ht="31.5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8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2" t="s">
        <v>31</v>
      </c>
      <c r="R225" s="13" t="s">
        <v>32</v>
      </c>
      <c r="S225" s="8"/>
      <c r="T225" s="8"/>
      <c r="U225" s="14" t="s">
        <v>33</v>
      </c>
    </row>
    <row r="226" spans="1:21" ht="31.5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8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2" t="s">
        <v>31</v>
      </c>
      <c r="R226" s="13" t="s">
        <v>32</v>
      </c>
      <c r="S226" s="8"/>
      <c r="T226" s="8"/>
      <c r="U226" s="14" t="s">
        <v>33</v>
      </c>
    </row>
    <row r="227" spans="1:21" ht="31.5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2" t="s">
        <v>31</v>
      </c>
      <c r="R227" s="13" t="s">
        <v>32</v>
      </c>
      <c r="S227" s="8"/>
      <c r="T227" s="8"/>
      <c r="U227" s="14" t="s">
        <v>33</v>
      </c>
    </row>
    <row r="228" spans="1:21" ht="31.5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10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2" t="s">
        <v>31</v>
      </c>
      <c r="R228" s="13" t="s">
        <v>32</v>
      </c>
      <c r="S228" s="8"/>
      <c r="T228" s="8"/>
      <c r="U228" s="14" t="s">
        <v>33</v>
      </c>
    </row>
    <row r="229" spans="1:21" ht="31.5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2" t="s">
        <v>31</v>
      </c>
      <c r="R229" s="13" t="s">
        <v>32</v>
      </c>
      <c r="S229" s="8"/>
      <c r="T229" s="8"/>
      <c r="U229" s="14" t="s">
        <v>33</v>
      </c>
    </row>
    <row r="230" spans="1:21" ht="31.5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2" t="s">
        <v>31</v>
      </c>
      <c r="R230" s="13" t="s">
        <v>32</v>
      </c>
      <c r="S230" s="8"/>
      <c r="T230" s="8"/>
      <c r="U230" s="14" t="s">
        <v>33</v>
      </c>
    </row>
    <row r="231" spans="1:21" ht="31.5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8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2" t="s">
        <v>31</v>
      </c>
      <c r="R231" s="13" t="s">
        <v>32</v>
      </c>
      <c r="S231" s="8"/>
      <c r="T231" s="8"/>
      <c r="U231" s="14" t="s">
        <v>33</v>
      </c>
    </row>
    <row r="232" spans="1:21" ht="31.5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8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2" t="s">
        <v>31</v>
      </c>
      <c r="R232" s="13" t="s">
        <v>32</v>
      </c>
      <c r="S232" s="8"/>
      <c r="T232" s="8"/>
      <c r="U232" s="14" t="s">
        <v>33</v>
      </c>
    </row>
    <row r="233" spans="1:21" ht="31.5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8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2" t="s">
        <v>31</v>
      </c>
      <c r="R233" s="13" t="s">
        <v>32</v>
      </c>
      <c r="S233" s="8"/>
      <c r="T233" s="8"/>
      <c r="U233" s="14" t="s">
        <v>33</v>
      </c>
    </row>
    <row r="234" spans="1:21" ht="31.5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8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2" t="s">
        <v>31</v>
      </c>
      <c r="R234" s="13" t="s">
        <v>32</v>
      </c>
      <c r="S234" s="8"/>
      <c r="T234" s="8"/>
      <c r="U234" s="14" t="s">
        <v>33</v>
      </c>
    </row>
    <row r="235" spans="1:21" ht="31.5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10" t="e">
        <v>#N/A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13" t="s">
        <v>32</v>
      </c>
      <c r="S235" s="8"/>
      <c r="T235" s="8"/>
      <c r="U235" s="14" t="s">
        <v>33</v>
      </c>
    </row>
    <row r="236" spans="1:21" ht="31.5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8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2" t="s">
        <v>31</v>
      </c>
      <c r="R236" s="13" t="s">
        <v>32</v>
      </c>
      <c r="S236" s="8"/>
      <c r="T236" s="8"/>
      <c r="U236" s="14" t="s">
        <v>33</v>
      </c>
    </row>
    <row r="237" spans="1:21" ht="31.5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8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2" t="s">
        <v>31</v>
      </c>
      <c r="R237" s="13" t="s">
        <v>32</v>
      </c>
      <c r="S237" s="8"/>
      <c r="T237" s="8"/>
      <c r="U237" s="14" t="s">
        <v>33</v>
      </c>
    </row>
    <row r="238" spans="1:21" ht="31.5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8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2" t="s">
        <v>31</v>
      </c>
      <c r="R238" s="13" t="s">
        <v>32</v>
      </c>
      <c r="S238" s="8"/>
      <c r="T238" s="8"/>
      <c r="U238" s="14" t="s">
        <v>33</v>
      </c>
    </row>
    <row r="239" spans="1:21" ht="31.5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8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2" t="s">
        <v>31</v>
      </c>
      <c r="R239" s="13" t="s">
        <v>32</v>
      </c>
      <c r="S239" s="8"/>
      <c r="T239" s="8"/>
      <c r="U239" s="14" t="s">
        <v>33</v>
      </c>
    </row>
    <row r="240" spans="1:21" ht="31.5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8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2" t="s">
        <v>31</v>
      </c>
      <c r="R240" s="13" t="s">
        <v>32</v>
      </c>
      <c r="S240" s="8"/>
      <c r="T240" s="8"/>
      <c r="U240" s="14" t="s">
        <v>33</v>
      </c>
    </row>
    <row r="241" spans="1:21" ht="31.5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8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2" t="s">
        <v>31</v>
      </c>
      <c r="R241" s="13" t="s">
        <v>32</v>
      </c>
      <c r="S241" s="8"/>
      <c r="T241" s="8"/>
      <c r="U241" s="14" t="s">
        <v>33</v>
      </c>
    </row>
    <row r="242" spans="1:21" ht="31.5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8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2" t="s">
        <v>31</v>
      </c>
      <c r="R242" s="13" t="s">
        <v>32</v>
      </c>
      <c r="S242" s="8"/>
      <c r="T242" s="8"/>
      <c r="U242" s="14" t="s">
        <v>33</v>
      </c>
    </row>
    <row r="243" spans="1:21" ht="31.5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8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2" t="s">
        <v>31</v>
      </c>
      <c r="R243" s="13" t="s">
        <v>32</v>
      </c>
      <c r="S243" s="8"/>
      <c r="T243" s="8"/>
      <c r="U243" s="14" t="s">
        <v>33</v>
      </c>
    </row>
    <row r="244" spans="1:21" ht="31.5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8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13" t="s">
        <v>32</v>
      </c>
      <c r="S244" s="8"/>
      <c r="T244" s="8"/>
      <c r="U244" s="14" t="s">
        <v>33</v>
      </c>
    </row>
    <row r="245" spans="1:21" ht="31.5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8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2" t="s">
        <v>31</v>
      </c>
      <c r="R245" s="13" t="s">
        <v>32</v>
      </c>
      <c r="S245" s="8"/>
      <c r="T245" s="8"/>
      <c r="U245" s="14" t="s">
        <v>33</v>
      </c>
    </row>
    <row r="246" spans="1:21" ht="31.5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8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2" t="s">
        <v>31</v>
      </c>
      <c r="R246" s="13" t="s">
        <v>32</v>
      </c>
      <c r="S246" s="8"/>
      <c r="T246" s="8"/>
      <c r="U246" s="14" t="s">
        <v>33</v>
      </c>
    </row>
    <row r="247" spans="1:21" ht="31.5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8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2" t="s">
        <v>31</v>
      </c>
      <c r="R247" s="13" t="s">
        <v>32</v>
      </c>
      <c r="S247" s="8"/>
      <c r="T247" s="8"/>
      <c r="U247" s="14" t="s">
        <v>33</v>
      </c>
    </row>
    <row r="248" spans="1:21" ht="31.5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8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2" t="s">
        <v>31</v>
      </c>
      <c r="R248" s="13" t="s">
        <v>32</v>
      </c>
      <c r="S248" s="8"/>
      <c r="T248" s="8"/>
      <c r="U248" s="14" t="s">
        <v>33</v>
      </c>
    </row>
    <row r="249" spans="1:21" ht="31.5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8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2" t="s">
        <v>31</v>
      </c>
      <c r="R249" s="13" t="s">
        <v>32</v>
      </c>
      <c r="S249" s="8"/>
      <c r="T249" s="8"/>
      <c r="U249" s="14" t="s">
        <v>33</v>
      </c>
    </row>
    <row r="250" spans="1:21" ht="31.5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8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13" t="s">
        <v>32</v>
      </c>
      <c r="S250" s="8"/>
      <c r="T250" s="8"/>
      <c r="U250" s="14" t="s">
        <v>33</v>
      </c>
    </row>
    <row r="251" spans="1:21" ht="31.5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8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2" t="s">
        <v>31</v>
      </c>
      <c r="R251" s="13" t="s">
        <v>32</v>
      </c>
      <c r="S251" s="8"/>
      <c r="T251" s="8"/>
      <c r="U251" s="14" t="s">
        <v>33</v>
      </c>
    </row>
    <row r="252" spans="1:21" ht="31.5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8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2" t="s">
        <v>31</v>
      </c>
      <c r="R252" s="13" t="s">
        <v>32</v>
      </c>
      <c r="S252" s="8"/>
      <c r="T252" s="8"/>
      <c r="U252" s="14" t="s">
        <v>33</v>
      </c>
    </row>
    <row r="253" spans="1:21" ht="31.5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8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2" t="s">
        <v>31</v>
      </c>
      <c r="R253" s="13" t="s">
        <v>32</v>
      </c>
      <c r="S253" s="8"/>
      <c r="T253" s="8"/>
      <c r="U253" s="14" t="s">
        <v>33</v>
      </c>
    </row>
    <row r="254" spans="1:21" ht="31.5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8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2" t="s">
        <v>31</v>
      </c>
      <c r="R254" s="13" t="s">
        <v>32</v>
      </c>
      <c r="S254" s="8"/>
      <c r="T254" s="8"/>
      <c r="U254" s="14" t="s">
        <v>33</v>
      </c>
    </row>
    <row r="255" spans="1:21" ht="31.5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8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13" t="s">
        <v>32</v>
      </c>
      <c r="S255" s="8"/>
      <c r="T255" s="8"/>
      <c r="U255" s="14" t="s">
        <v>33</v>
      </c>
    </row>
    <row r="256" spans="1:21" ht="31.5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8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2" t="s">
        <v>31</v>
      </c>
      <c r="R256" s="13" t="s">
        <v>32</v>
      </c>
      <c r="S256" s="8"/>
      <c r="T256" s="8"/>
      <c r="U256" s="14" t="s">
        <v>33</v>
      </c>
    </row>
    <row r="257" spans="1:21" ht="31.5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8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2" t="s">
        <v>31</v>
      </c>
      <c r="R257" s="13" t="s">
        <v>32</v>
      </c>
      <c r="S257" s="8"/>
      <c r="T257" s="8"/>
      <c r="U257" s="14" t="s">
        <v>33</v>
      </c>
    </row>
    <row r="258" spans="1:21" ht="31.5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8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13" t="s">
        <v>32</v>
      </c>
      <c r="S258" s="8"/>
      <c r="T258" s="8"/>
      <c r="U258" s="14" t="s">
        <v>33</v>
      </c>
    </row>
    <row r="259" spans="1:21" ht="31.5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8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2" t="s">
        <v>31</v>
      </c>
      <c r="R259" s="13" t="s">
        <v>32</v>
      </c>
      <c r="S259" s="8"/>
      <c r="T259" s="8"/>
      <c r="U259" s="14" t="s">
        <v>33</v>
      </c>
    </row>
    <row r="260" spans="1:21" ht="31.5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8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2" t="s">
        <v>31</v>
      </c>
      <c r="R260" s="13" t="s">
        <v>32</v>
      </c>
      <c r="S260" s="8"/>
      <c r="T260" s="8"/>
      <c r="U260" s="14" t="s">
        <v>33</v>
      </c>
    </row>
    <row r="261" spans="1:21" ht="31.5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8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2" t="s">
        <v>31</v>
      </c>
      <c r="R261" s="13" t="s">
        <v>32</v>
      </c>
      <c r="S261" s="8"/>
      <c r="T261" s="8"/>
      <c r="U261" s="14" t="s">
        <v>33</v>
      </c>
    </row>
    <row r="262" spans="1:21" ht="31.5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8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2" t="s">
        <v>31</v>
      </c>
      <c r="R262" s="13" t="s">
        <v>32</v>
      </c>
      <c r="S262" s="8"/>
      <c r="T262" s="8"/>
      <c r="U262" s="14" t="s">
        <v>33</v>
      </c>
    </row>
    <row r="263" spans="1:21" ht="31.5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8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2" t="s">
        <v>31</v>
      </c>
      <c r="R263" s="13" t="s">
        <v>32</v>
      </c>
      <c r="S263" s="8"/>
      <c r="T263" s="8"/>
      <c r="U263" s="14" t="s">
        <v>33</v>
      </c>
    </row>
    <row r="264" spans="1:21" ht="31.5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8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2" t="s">
        <v>31</v>
      </c>
      <c r="R264" s="13" t="s">
        <v>32</v>
      </c>
      <c r="S264" s="8"/>
      <c r="T264" s="8"/>
      <c r="U264" s="14" t="s">
        <v>33</v>
      </c>
    </row>
    <row r="265" spans="1:21" ht="31.5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8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2" t="s">
        <v>31</v>
      </c>
      <c r="R265" s="13" t="s">
        <v>32</v>
      </c>
      <c r="S265" s="8"/>
      <c r="T265" s="8"/>
      <c r="U265" s="14" t="s">
        <v>33</v>
      </c>
    </row>
    <row r="266" spans="1:21" ht="31.5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8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2" t="s">
        <v>31</v>
      </c>
      <c r="R266" s="13" t="s">
        <v>32</v>
      </c>
      <c r="S266" s="8"/>
      <c r="T266" s="8"/>
      <c r="U266" s="14" t="s">
        <v>33</v>
      </c>
    </row>
    <row r="267" spans="1:21" ht="31.5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10" t="e">
        <v>#N/A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13" t="s">
        <v>32</v>
      </c>
      <c r="S267" s="8"/>
      <c r="T267" s="8"/>
      <c r="U267" s="14" t="s">
        <v>33</v>
      </c>
    </row>
    <row r="268" spans="1:21" ht="31.5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8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2" t="s">
        <v>31</v>
      </c>
      <c r="R268" s="13" t="s">
        <v>32</v>
      </c>
      <c r="S268" s="8"/>
      <c r="T268" s="8"/>
      <c r="U268" s="14" t="s">
        <v>33</v>
      </c>
    </row>
    <row r="269" spans="1:21" ht="31.5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8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2" t="s">
        <v>31</v>
      </c>
      <c r="R269" s="13" t="s">
        <v>32</v>
      </c>
      <c r="S269" s="8"/>
      <c r="T269" s="8"/>
      <c r="U269" s="14" t="s">
        <v>33</v>
      </c>
    </row>
    <row r="270" spans="1:21" ht="31.5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8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2" t="s">
        <v>31</v>
      </c>
      <c r="R270" s="13" t="s">
        <v>32</v>
      </c>
      <c r="S270" s="8"/>
      <c r="T270" s="8"/>
      <c r="U270" s="14" t="s">
        <v>33</v>
      </c>
    </row>
    <row r="271" spans="1:21" ht="31.5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8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2" t="s">
        <v>31</v>
      </c>
      <c r="R271" s="13" t="s">
        <v>32</v>
      </c>
      <c r="S271" s="8"/>
      <c r="T271" s="8"/>
      <c r="U271" s="14" t="s">
        <v>33</v>
      </c>
    </row>
    <row r="272" spans="1:21" ht="31.5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8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2" t="s">
        <v>31</v>
      </c>
      <c r="R272" s="13" t="s">
        <v>32</v>
      </c>
      <c r="S272" s="8"/>
      <c r="T272" s="8"/>
      <c r="U272" s="14" t="s">
        <v>33</v>
      </c>
    </row>
    <row r="273" spans="1:21" ht="31.5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8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2" t="s">
        <v>31</v>
      </c>
      <c r="R273" s="13" t="s">
        <v>32</v>
      </c>
      <c r="S273" s="8"/>
      <c r="T273" s="8"/>
      <c r="U273" s="14" t="s">
        <v>33</v>
      </c>
    </row>
    <row r="274" spans="1:21" ht="31.5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8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2" t="s">
        <v>31</v>
      </c>
      <c r="R274" s="13" t="s">
        <v>32</v>
      </c>
      <c r="S274" s="8"/>
      <c r="T274" s="8"/>
      <c r="U274" s="14" t="s">
        <v>33</v>
      </c>
    </row>
    <row r="275" spans="1:21" ht="31.5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8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2" t="s">
        <v>31</v>
      </c>
      <c r="R275" s="13" t="s">
        <v>32</v>
      </c>
      <c r="S275" s="8"/>
      <c r="T275" s="8"/>
      <c r="U275" s="14" t="s">
        <v>33</v>
      </c>
    </row>
    <row r="276" spans="1:21" ht="31.5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8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13" t="s">
        <v>32</v>
      </c>
      <c r="S276" s="8"/>
      <c r="T276" s="8"/>
      <c r="U276" s="14" t="s">
        <v>33</v>
      </c>
    </row>
    <row r="277" spans="1:21" ht="31.5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8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13" t="s">
        <v>32</v>
      </c>
      <c r="S277" s="8"/>
      <c r="T277" s="8"/>
      <c r="U277" s="14" t="s">
        <v>33</v>
      </c>
    </row>
    <row r="278" spans="1:21" ht="31.5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8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2" t="s">
        <v>31</v>
      </c>
      <c r="R278" s="13" t="s">
        <v>32</v>
      </c>
      <c r="S278" s="8"/>
      <c r="T278" s="8"/>
      <c r="U278" s="14" t="s">
        <v>33</v>
      </c>
    </row>
    <row r="279" spans="1:21" ht="31.5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8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2" t="s">
        <v>31</v>
      </c>
      <c r="R279" s="13" t="s">
        <v>32</v>
      </c>
      <c r="S279" s="8"/>
      <c r="T279" s="8"/>
      <c r="U279" s="14" t="s">
        <v>33</v>
      </c>
    </row>
    <row r="280" spans="1:21" ht="31.5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8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2" t="s">
        <v>31</v>
      </c>
      <c r="R280" s="13" t="s">
        <v>32</v>
      </c>
      <c r="S280" s="8"/>
      <c r="T280" s="8"/>
      <c r="U280" s="14" t="s">
        <v>33</v>
      </c>
    </row>
    <row r="281" spans="1:21" ht="31.5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8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2" t="s">
        <v>31</v>
      </c>
      <c r="R281" s="13" t="s">
        <v>32</v>
      </c>
      <c r="S281" s="8"/>
      <c r="T281" s="8"/>
      <c r="U281" s="14" t="s">
        <v>33</v>
      </c>
    </row>
    <row r="282" spans="1:21" ht="31.5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8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2" t="s">
        <v>31</v>
      </c>
      <c r="R282" s="13" t="s">
        <v>32</v>
      </c>
      <c r="S282" s="8"/>
      <c r="T282" s="8"/>
      <c r="U282" s="14" t="s">
        <v>33</v>
      </c>
    </row>
    <row r="283" spans="1:21" ht="31.5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8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13" t="s">
        <v>32</v>
      </c>
      <c r="S283" s="8"/>
      <c r="T283" s="8"/>
      <c r="U283" s="14" t="s">
        <v>33</v>
      </c>
    </row>
    <row r="284" spans="1:21" ht="31.5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8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2" t="s">
        <v>31</v>
      </c>
      <c r="R284" s="13" t="s">
        <v>32</v>
      </c>
      <c r="S284" s="8"/>
      <c r="T284" s="8"/>
      <c r="U284" s="14" t="s">
        <v>33</v>
      </c>
    </row>
    <row r="285" spans="1:21" ht="31.5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8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2" t="s">
        <v>31</v>
      </c>
      <c r="R285" s="13" t="s">
        <v>32</v>
      </c>
      <c r="S285" s="8"/>
      <c r="T285" s="8"/>
      <c r="U285" s="14" t="s">
        <v>33</v>
      </c>
    </row>
    <row r="286" spans="1:21" ht="31.5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8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2" t="s">
        <v>31</v>
      </c>
      <c r="R286" s="13" t="s">
        <v>32</v>
      </c>
      <c r="S286" s="8"/>
      <c r="T286" s="8"/>
      <c r="U286" s="14" t="s">
        <v>33</v>
      </c>
    </row>
    <row r="287" spans="1:21" ht="31.5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8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2" t="s">
        <v>31</v>
      </c>
      <c r="R287" s="13" t="s">
        <v>32</v>
      </c>
      <c r="S287" s="8"/>
      <c r="T287" s="8"/>
      <c r="U287" s="14" t="s">
        <v>33</v>
      </c>
    </row>
    <row r="288" spans="1:21" ht="31.5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8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2" t="s">
        <v>31</v>
      </c>
      <c r="R288" s="13" t="s">
        <v>32</v>
      </c>
      <c r="S288" s="8"/>
      <c r="T288" s="8"/>
      <c r="U288" s="14" t="s">
        <v>33</v>
      </c>
    </row>
    <row r="289" spans="1:21" ht="31.5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8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2" t="s">
        <v>31</v>
      </c>
      <c r="R289" s="13" t="s">
        <v>32</v>
      </c>
      <c r="S289" s="8"/>
      <c r="T289" s="8"/>
      <c r="U289" s="14" t="s">
        <v>33</v>
      </c>
    </row>
    <row r="290" spans="1:21" ht="31.5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8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2" t="s">
        <v>31</v>
      </c>
      <c r="R290" s="13" t="s">
        <v>32</v>
      </c>
      <c r="S290" s="8"/>
      <c r="T290" s="8"/>
      <c r="U290" s="14" t="s">
        <v>33</v>
      </c>
    </row>
    <row r="291" spans="1:21" ht="31.5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8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2" t="s">
        <v>31</v>
      </c>
      <c r="R291" s="13" t="s">
        <v>32</v>
      </c>
      <c r="S291" s="8"/>
      <c r="T291" s="8"/>
      <c r="U291" s="14" t="s">
        <v>33</v>
      </c>
    </row>
    <row r="292" spans="1:21" ht="31.5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8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2" t="s">
        <v>31</v>
      </c>
      <c r="R292" s="13" t="s">
        <v>32</v>
      </c>
      <c r="S292" s="8"/>
      <c r="T292" s="8"/>
      <c r="U292" s="14" t="s">
        <v>33</v>
      </c>
    </row>
    <row r="293" spans="1:21" ht="31.5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8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2" t="s">
        <v>31</v>
      </c>
      <c r="R293" s="13" t="s">
        <v>32</v>
      </c>
      <c r="S293" s="8"/>
      <c r="T293" s="8"/>
      <c r="U293" s="14" t="s">
        <v>33</v>
      </c>
    </row>
    <row r="294" spans="1:21" ht="31.5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8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2" t="s">
        <v>31</v>
      </c>
      <c r="R294" s="13" t="s">
        <v>32</v>
      </c>
      <c r="S294" s="8"/>
      <c r="T294" s="8"/>
      <c r="U294" s="14" t="s">
        <v>33</v>
      </c>
    </row>
    <row r="295" spans="1:21" ht="31.5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8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2" t="s">
        <v>31</v>
      </c>
      <c r="R295" s="13" t="s">
        <v>32</v>
      </c>
      <c r="S295" s="8"/>
      <c r="T295" s="8"/>
      <c r="U295" s="14" t="s">
        <v>33</v>
      </c>
    </row>
    <row r="296" spans="1:21" ht="31.5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8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2" t="s">
        <v>31</v>
      </c>
      <c r="R296" s="13" t="s">
        <v>32</v>
      </c>
      <c r="S296" s="8"/>
      <c r="T296" s="8"/>
      <c r="U296" s="14" t="s">
        <v>33</v>
      </c>
    </row>
    <row r="297" spans="1:21" ht="31.5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8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13" t="s">
        <v>32</v>
      </c>
      <c r="S297" s="8"/>
      <c r="T297" s="8"/>
      <c r="U297" s="14" t="s">
        <v>33</v>
      </c>
    </row>
    <row r="298" spans="1:21" ht="31.5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8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2" t="s">
        <v>31</v>
      </c>
      <c r="R298" s="13" t="s">
        <v>32</v>
      </c>
      <c r="S298" s="8"/>
      <c r="T298" s="8"/>
      <c r="U298" s="14" t="s">
        <v>33</v>
      </c>
    </row>
    <row r="299" spans="1:21" ht="31.5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8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2" t="s">
        <v>31</v>
      </c>
      <c r="R299" s="13" t="s">
        <v>32</v>
      </c>
      <c r="S299" s="8"/>
      <c r="T299" s="8"/>
      <c r="U299" s="14" t="s">
        <v>33</v>
      </c>
    </row>
    <row r="300" spans="1:21" ht="31.5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8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2" t="s">
        <v>31</v>
      </c>
      <c r="R300" s="13" t="s">
        <v>32</v>
      </c>
      <c r="S300" s="8"/>
      <c r="T300" s="8"/>
      <c r="U300" s="14" t="s">
        <v>33</v>
      </c>
    </row>
    <row r="301" spans="1:21" ht="31.5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8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2" t="s">
        <v>31</v>
      </c>
      <c r="R301" s="13" t="s">
        <v>32</v>
      </c>
      <c r="S301" s="8"/>
      <c r="T301" s="8"/>
      <c r="U301" s="14" t="s">
        <v>33</v>
      </c>
    </row>
    <row r="302" spans="1:21" ht="31.5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8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2" t="s">
        <v>31</v>
      </c>
      <c r="R302" s="13" t="s">
        <v>32</v>
      </c>
      <c r="S302" s="8"/>
      <c r="T302" s="8"/>
      <c r="U302" s="14" t="s">
        <v>33</v>
      </c>
    </row>
    <row r="303" spans="1:21" ht="31.5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8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13" t="s">
        <v>32</v>
      </c>
      <c r="S303" s="8"/>
      <c r="T303" s="8"/>
      <c r="U303" s="14" t="s">
        <v>33</v>
      </c>
    </row>
    <row r="304" spans="1:21" ht="31.5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8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13" t="s">
        <v>32</v>
      </c>
      <c r="S304" s="8"/>
      <c r="T304" s="8"/>
      <c r="U304" s="14" t="s">
        <v>33</v>
      </c>
    </row>
    <row r="305" spans="1:21" ht="31.5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8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2" t="s">
        <v>31</v>
      </c>
      <c r="R305" s="13" t="s">
        <v>32</v>
      </c>
      <c r="S305" s="8"/>
      <c r="T305" s="8"/>
      <c r="U305" s="14" t="s">
        <v>33</v>
      </c>
    </row>
    <row r="306" spans="1:21" ht="31.5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8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13" t="s">
        <v>32</v>
      </c>
      <c r="S306" s="8"/>
      <c r="T306" s="8"/>
      <c r="U306" s="14" t="s">
        <v>33</v>
      </c>
    </row>
    <row r="307" spans="1:21" ht="31.5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8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13" t="s">
        <v>32</v>
      </c>
      <c r="S307" s="8"/>
      <c r="T307" s="8"/>
      <c r="U307" s="14" t="s">
        <v>33</v>
      </c>
    </row>
    <row r="308" spans="1:21" ht="31.5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8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2" t="s">
        <v>31</v>
      </c>
      <c r="R308" s="13" t="s">
        <v>32</v>
      </c>
      <c r="S308" s="8"/>
      <c r="T308" s="8"/>
      <c r="U308" s="14" t="s">
        <v>33</v>
      </c>
    </row>
    <row r="309" spans="1:21" ht="31.5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10" t="e">
        <v>#N/A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13" t="s">
        <v>32</v>
      </c>
      <c r="S309" s="8"/>
      <c r="T309" s="8"/>
      <c r="U309" s="14" t="s">
        <v>33</v>
      </c>
    </row>
    <row r="310" spans="1:21" ht="31.5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8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13" t="s">
        <v>32</v>
      </c>
      <c r="S310" s="8"/>
      <c r="T310" s="8"/>
      <c r="U310" s="14" t="s">
        <v>33</v>
      </c>
    </row>
    <row r="311" spans="1:21" ht="31.5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8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2" t="s">
        <v>31</v>
      </c>
      <c r="R311" s="13" t="s">
        <v>32</v>
      </c>
      <c r="S311" s="8"/>
      <c r="T311" s="8"/>
      <c r="U311" s="14" t="s">
        <v>33</v>
      </c>
    </row>
    <row r="312" spans="1:21" ht="31.5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8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2" t="s">
        <v>31</v>
      </c>
      <c r="R312" s="13" t="s">
        <v>32</v>
      </c>
      <c r="S312" s="8"/>
      <c r="T312" s="8"/>
      <c r="U312" s="14" t="s">
        <v>33</v>
      </c>
    </row>
    <row r="313" spans="1:21" ht="31.5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8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2" t="s">
        <v>31</v>
      </c>
      <c r="R313" s="13" t="s">
        <v>32</v>
      </c>
      <c r="S313" s="8"/>
      <c r="T313" s="8"/>
      <c r="U313" s="14" t="s">
        <v>33</v>
      </c>
    </row>
    <row r="314" spans="1:21" ht="31.5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8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2" t="s">
        <v>31</v>
      </c>
      <c r="R314" s="13" t="s">
        <v>32</v>
      </c>
      <c r="S314" s="8"/>
      <c r="T314" s="8"/>
      <c r="U314" s="14" t="s">
        <v>33</v>
      </c>
    </row>
    <row r="315" spans="1:21" ht="31.5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8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13" t="s">
        <v>32</v>
      </c>
      <c r="S315" s="8"/>
      <c r="T315" s="8"/>
      <c r="U315" s="14" t="s">
        <v>33</v>
      </c>
    </row>
    <row r="316" spans="1:21" ht="31.5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8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2" t="s">
        <v>31</v>
      </c>
      <c r="R316" s="13" t="s">
        <v>32</v>
      </c>
      <c r="S316" s="8"/>
      <c r="T316" s="8"/>
      <c r="U316" s="14" t="s">
        <v>33</v>
      </c>
    </row>
    <row r="317" spans="1:21" ht="31.5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8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2" t="s">
        <v>31</v>
      </c>
      <c r="R317" s="13" t="s">
        <v>32</v>
      </c>
      <c r="S317" s="8"/>
      <c r="T317" s="8"/>
      <c r="U317" s="14" t="s">
        <v>33</v>
      </c>
    </row>
    <row r="318" spans="1:21" ht="31.5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8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13" t="s">
        <v>32</v>
      </c>
      <c r="S318" s="8"/>
      <c r="T318" s="8"/>
      <c r="U318" s="14" t="s">
        <v>33</v>
      </c>
    </row>
    <row r="319" spans="1:21" ht="31.5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8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13" t="s">
        <v>32</v>
      </c>
      <c r="S319" s="8"/>
      <c r="T319" s="8"/>
      <c r="U319" s="14" t="s">
        <v>33</v>
      </c>
    </row>
    <row r="320" spans="1:21" ht="31.5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8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2" t="s">
        <v>31</v>
      </c>
      <c r="R320" s="13" t="s">
        <v>32</v>
      </c>
      <c r="S320" s="8"/>
      <c r="T320" s="8"/>
      <c r="U320" s="14" t="s">
        <v>33</v>
      </c>
    </row>
    <row r="321" spans="1:21" ht="31.5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8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2" t="s">
        <v>31</v>
      </c>
      <c r="R321" s="13" t="s">
        <v>32</v>
      </c>
      <c r="S321" s="8"/>
      <c r="T321" s="8"/>
      <c r="U321" s="14" t="s">
        <v>33</v>
      </c>
    </row>
    <row r="322" spans="1:21" ht="31.5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8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2" t="s">
        <v>31</v>
      </c>
      <c r="R322" s="13" t="s">
        <v>32</v>
      </c>
      <c r="S322" s="8"/>
      <c r="T322" s="8"/>
      <c r="U322" s="14" t="s">
        <v>33</v>
      </c>
    </row>
    <row r="323" spans="1:21" ht="31.5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8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2" t="s">
        <v>31</v>
      </c>
      <c r="R323" s="13" t="s">
        <v>32</v>
      </c>
      <c r="S323" s="8"/>
      <c r="T323" s="8"/>
      <c r="U323" s="14" t="s">
        <v>33</v>
      </c>
    </row>
    <row r="324" spans="1:21" ht="31.5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8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2" t="s">
        <v>31</v>
      </c>
      <c r="R324" s="13" t="s">
        <v>32</v>
      </c>
      <c r="S324" s="8"/>
      <c r="T324" s="8"/>
      <c r="U324" s="14" t="s">
        <v>33</v>
      </c>
    </row>
    <row r="325" spans="1:21" ht="31.5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8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13" t="s">
        <v>32</v>
      </c>
      <c r="S325" s="8"/>
      <c r="T325" s="8"/>
      <c r="U325" s="14" t="s">
        <v>33</v>
      </c>
    </row>
    <row r="326" spans="1:21" ht="31.5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8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13" t="s">
        <v>32</v>
      </c>
      <c r="S326" s="8"/>
      <c r="T326" s="8"/>
      <c r="U326" s="14" t="s">
        <v>33</v>
      </c>
    </row>
    <row r="327" spans="1:21" ht="31.5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8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2" t="s">
        <v>31</v>
      </c>
      <c r="R327" s="13" t="s">
        <v>32</v>
      </c>
      <c r="S327" s="8"/>
      <c r="T327" s="8"/>
      <c r="U327" s="14" t="s">
        <v>33</v>
      </c>
    </row>
    <row r="328" spans="1:21" ht="31.5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8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13" t="s">
        <v>32</v>
      </c>
      <c r="S328" s="8"/>
      <c r="T328" s="8"/>
      <c r="U328" s="14" t="s">
        <v>33</v>
      </c>
    </row>
    <row r="329" spans="1:21" ht="31.5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8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2" t="s">
        <v>31</v>
      </c>
      <c r="R329" s="13" t="s">
        <v>32</v>
      </c>
      <c r="S329" s="8"/>
      <c r="T329" s="8"/>
      <c r="U329" s="14" t="s">
        <v>33</v>
      </c>
    </row>
    <row r="330" spans="1:21" ht="31.5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8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13" t="s">
        <v>32</v>
      </c>
      <c r="S330" s="8"/>
      <c r="T330" s="8"/>
      <c r="U330" s="14" t="s">
        <v>33</v>
      </c>
    </row>
    <row r="331" spans="1:21" ht="31.5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8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13" t="s">
        <v>32</v>
      </c>
      <c r="S331" s="8"/>
      <c r="T331" s="8"/>
      <c r="U331" s="14" t="s">
        <v>33</v>
      </c>
    </row>
    <row r="332" spans="1:21" ht="31.5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8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13" t="s">
        <v>32</v>
      </c>
      <c r="S332" s="8"/>
      <c r="T332" s="8"/>
      <c r="U332" s="14" t="s">
        <v>33</v>
      </c>
    </row>
    <row r="333" spans="1:21" ht="31.5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8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2" t="s">
        <v>31</v>
      </c>
      <c r="R333" s="13" t="s">
        <v>32</v>
      </c>
      <c r="S333" s="8"/>
      <c r="T333" s="8"/>
      <c r="U333" s="14" t="s">
        <v>33</v>
      </c>
    </row>
    <row r="334" spans="1:21" ht="31.5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8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2" t="s">
        <v>31</v>
      </c>
      <c r="R334" s="13" t="s">
        <v>32</v>
      </c>
      <c r="S334" s="8"/>
      <c r="T334" s="8"/>
      <c r="U334" s="14" t="s">
        <v>33</v>
      </c>
    </row>
    <row r="335" spans="1:21" ht="31.5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8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2" t="s">
        <v>31</v>
      </c>
      <c r="R335" s="13" t="s">
        <v>32</v>
      </c>
      <c r="S335" s="8"/>
      <c r="T335" s="8"/>
      <c r="U335" s="14" t="s">
        <v>33</v>
      </c>
    </row>
    <row r="336" spans="1:21" ht="31.5" x14ac:dyDescent="0.25">
      <c r="A336" s="7">
        <v>44531</v>
      </c>
      <c r="B336" s="8">
        <v>3820052021</v>
      </c>
      <c r="C336" s="9">
        <v>44525</v>
      </c>
      <c r="D336" s="9" t="s">
        <v>151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8" t="s">
        <v>25</v>
      </c>
      <c r="K336" s="10" t="s">
        <v>139</v>
      </c>
      <c r="L336" s="10" t="s">
        <v>60</v>
      </c>
      <c r="M336" s="10" t="s">
        <v>57</v>
      </c>
      <c r="N336" s="9" t="s">
        <v>152</v>
      </c>
      <c r="O336" s="10">
        <v>46</v>
      </c>
      <c r="P336" s="8" t="s">
        <v>30</v>
      </c>
      <c r="Q336" s="12" t="s">
        <v>31</v>
      </c>
      <c r="R336" s="13" t="s">
        <v>32</v>
      </c>
      <c r="S336" s="8"/>
      <c r="T336" s="8"/>
      <c r="U336" s="14" t="s">
        <v>33</v>
      </c>
    </row>
    <row r="337" spans="1:21" ht="31.5" x14ac:dyDescent="0.2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8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2" t="s">
        <v>31</v>
      </c>
      <c r="R337" s="13" t="s">
        <v>32</v>
      </c>
      <c r="S337" s="8"/>
      <c r="T337" s="8"/>
      <c r="U337" s="14" t="s">
        <v>33</v>
      </c>
    </row>
    <row r="338" spans="1:21" ht="31.5" x14ac:dyDescent="0.2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8" t="s">
        <v>25</v>
      </c>
      <c r="K338" s="10" t="s">
        <v>153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2" t="s">
        <v>31</v>
      </c>
      <c r="R338" s="13" t="s">
        <v>32</v>
      </c>
      <c r="S338" s="8"/>
      <c r="T338" s="8"/>
      <c r="U338" s="14" t="s">
        <v>33</v>
      </c>
    </row>
    <row r="339" spans="1:21" ht="31.5" x14ac:dyDescent="0.2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8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13" t="s">
        <v>32</v>
      </c>
      <c r="S339" s="8"/>
      <c r="T339" s="8"/>
      <c r="U339" s="14" t="s">
        <v>33</v>
      </c>
    </row>
    <row r="340" spans="1:21" ht="31.5" x14ac:dyDescent="0.2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8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13" t="s">
        <v>32</v>
      </c>
      <c r="S340" s="8"/>
      <c r="T340" s="8"/>
      <c r="U340" s="14" t="s">
        <v>33</v>
      </c>
    </row>
    <row r="341" spans="1:21" ht="31.5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8" t="s">
        <v>49</v>
      </c>
      <c r="K341" s="10" t="s">
        <v>154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13" t="s">
        <v>32</v>
      </c>
      <c r="S341" s="8"/>
      <c r="T341" s="8"/>
      <c r="U341" s="14" t="s">
        <v>33</v>
      </c>
    </row>
    <row r="342" spans="1:21" ht="31.5" x14ac:dyDescent="0.2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8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2" t="s">
        <v>31</v>
      </c>
      <c r="R342" s="13" t="s">
        <v>32</v>
      </c>
      <c r="S342" s="8"/>
      <c r="T342" s="8"/>
      <c r="U342" s="14" t="s">
        <v>33</v>
      </c>
    </row>
    <row r="343" spans="1:21" ht="31.5" x14ac:dyDescent="0.2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8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2" t="s">
        <v>31</v>
      </c>
      <c r="R343" s="13" t="s">
        <v>32</v>
      </c>
      <c r="S343" s="8"/>
      <c r="T343" s="8"/>
      <c r="U343" s="14" t="s">
        <v>33</v>
      </c>
    </row>
    <row r="344" spans="1:21" ht="31.5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8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13" t="s">
        <v>32</v>
      </c>
      <c r="S344" s="8"/>
      <c r="T344" s="8"/>
      <c r="U344" s="14" t="s">
        <v>33</v>
      </c>
    </row>
    <row r="345" spans="1:21" ht="31.5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8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13" t="s">
        <v>32</v>
      </c>
      <c r="S345" s="8"/>
      <c r="T345" s="8"/>
      <c r="U345" s="14" t="s">
        <v>33</v>
      </c>
    </row>
    <row r="346" spans="1:21" ht="31.5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8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13" t="s">
        <v>32</v>
      </c>
      <c r="S346" s="8"/>
      <c r="T346" s="8"/>
      <c r="U346" s="14" t="s">
        <v>33</v>
      </c>
    </row>
    <row r="347" spans="1:21" ht="31.5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8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2" t="s">
        <v>31</v>
      </c>
      <c r="R347" s="13" t="s">
        <v>32</v>
      </c>
      <c r="S347" s="8"/>
      <c r="T347" s="8"/>
      <c r="U347" s="14" t="s">
        <v>33</v>
      </c>
    </row>
    <row r="348" spans="1:21" ht="31.5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8" t="s">
        <v>49</v>
      </c>
      <c r="K348" s="10" t="s">
        <v>155</v>
      </c>
      <c r="L348" s="10" t="s">
        <v>156</v>
      </c>
      <c r="M348" s="10" t="s">
        <v>54</v>
      </c>
      <c r="N348" s="9" t="s">
        <v>43</v>
      </c>
      <c r="O348" s="10">
        <v>32</v>
      </c>
      <c r="P348" s="8" t="s">
        <v>30</v>
      </c>
      <c r="Q348" s="12" t="s">
        <v>31</v>
      </c>
      <c r="R348" s="13" t="s">
        <v>32</v>
      </c>
      <c r="S348" s="8"/>
      <c r="T348" s="8"/>
      <c r="U348" s="14" t="s">
        <v>33</v>
      </c>
    </row>
    <row r="349" spans="1:21" ht="31.5" x14ac:dyDescent="0.2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8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2" t="s">
        <v>31</v>
      </c>
      <c r="R349" s="13" t="s">
        <v>32</v>
      </c>
      <c r="S349" s="8"/>
      <c r="T349" s="8"/>
      <c r="U349" s="14" t="s">
        <v>33</v>
      </c>
    </row>
    <row r="350" spans="1:21" ht="31.5" x14ac:dyDescent="0.2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8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13" t="s">
        <v>32</v>
      </c>
      <c r="S350" s="8"/>
      <c r="T350" s="8"/>
      <c r="U350" s="14" t="s">
        <v>33</v>
      </c>
    </row>
    <row r="351" spans="1:21" ht="31.5" x14ac:dyDescent="0.2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8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2" t="s">
        <v>31</v>
      </c>
      <c r="R351" s="13" t="s">
        <v>32</v>
      </c>
      <c r="S351" s="8"/>
      <c r="T351" s="8"/>
      <c r="U351" s="14" t="s">
        <v>33</v>
      </c>
    </row>
    <row r="352" spans="1:21" ht="31.5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8" t="s">
        <v>49</v>
      </c>
      <c r="K352" s="10" t="s">
        <v>157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2" t="s">
        <v>31</v>
      </c>
      <c r="R352" s="13" t="s">
        <v>32</v>
      </c>
      <c r="S352" s="8"/>
      <c r="T352" s="8"/>
      <c r="U352" s="14" t="s">
        <v>33</v>
      </c>
    </row>
    <row r="353" spans="1:21" ht="31.5" x14ac:dyDescent="0.2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8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2" t="s">
        <v>31</v>
      </c>
      <c r="R353" s="13" t="s">
        <v>32</v>
      </c>
      <c r="S353" s="8"/>
      <c r="T353" s="8"/>
      <c r="U353" s="14" t="s">
        <v>33</v>
      </c>
    </row>
    <row r="354" spans="1:21" ht="31.5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8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13" t="s">
        <v>32</v>
      </c>
      <c r="S354" s="8"/>
      <c r="T354" s="8"/>
      <c r="U354" s="14" t="s">
        <v>33</v>
      </c>
    </row>
    <row r="355" spans="1:21" ht="31.5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8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2" t="s">
        <v>31</v>
      </c>
      <c r="R355" s="13" t="s">
        <v>32</v>
      </c>
      <c r="S355" s="8"/>
      <c r="T355" s="8"/>
      <c r="U355" s="14" t="s">
        <v>33</v>
      </c>
    </row>
    <row r="356" spans="1:21" ht="31.5" x14ac:dyDescent="0.2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8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13" t="s">
        <v>32</v>
      </c>
      <c r="S356" s="8"/>
      <c r="T356" s="8"/>
      <c r="U356" s="14" t="s">
        <v>33</v>
      </c>
    </row>
    <row r="357" spans="1:21" ht="31.5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158</v>
      </c>
      <c r="I357" s="9" t="s">
        <v>38</v>
      </c>
      <c r="J357" s="8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2" t="s">
        <v>31</v>
      </c>
      <c r="R357" s="13" t="s">
        <v>32</v>
      </c>
      <c r="S357" s="8"/>
      <c r="T357" s="8"/>
      <c r="U357" s="14" t="s">
        <v>33</v>
      </c>
    </row>
    <row r="358" spans="1:21" ht="31.5" x14ac:dyDescent="0.2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8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2" t="s">
        <v>31</v>
      </c>
      <c r="R358" s="13" t="s">
        <v>32</v>
      </c>
      <c r="S358" s="8"/>
      <c r="T358" s="8"/>
      <c r="U358" s="14" t="s">
        <v>33</v>
      </c>
    </row>
    <row r="359" spans="1:21" ht="31.5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8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2" t="s">
        <v>31</v>
      </c>
      <c r="R359" s="13" t="s">
        <v>32</v>
      </c>
      <c r="S359" s="8"/>
      <c r="T359" s="8"/>
      <c r="U359" s="14" t="s">
        <v>33</v>
      </c>
    </row>
    <row r="360" spans="1:21" ht="31.5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8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2" t="s">
        <v>31</v>
      </c>
      <c r="R360" s="13" t="s">
        <v>32</v>
      </c>
      <c r="S360" s="8"/>
      <c r="T360" s="8"/>
      <c r="U360" s="14" t="s">
        <v>33</v>
      </c>
    </row>
    <row r="361" spans="1:21" ht="31.5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8" t="s">
        <v>49</v>
      </c>
      <c r="K361" s="10" t="s">
        <v>159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2" t="s">
        <v>31</v>
      </c>
      <c r="R361" s="13" t="s">
        <v>32</v>
      </c>
      <c r="S361" s="8"/>
      <c r="T361" s="8"/>
      <c r="U361" s="14" t="s">
        <v>33</v>
      </c>
    </row>
    <row r="362" spans="1:21" ht="31.5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8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2" t="s">
        <v>31</v>
      </c>
      <c r="R362" s="13" t="s">
        <v>32</v>
      </c>
      <c r="S362" s="8"/>
      <c r="T362" s="8"/>
      <c r="U362" s="14" t="s">
        <v>33</v>
      </c>
    </row>
    <row r="363" spans="1:21" ht="31.5" x14ac:dyDescent="0.2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8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2" t="s">
        <v>31</v>
      </c>
      <c r="R363" s="13" t="s">
        <v>32</v>
      </c>
      <c r="S363" s="8"/>
      <c r="T363" s="8"/>
      <c r="U363" s="14" t="s">
        <v>33</v>
      </c>
    </row>
    <row r="364" spans="1:21" ht="31.5" x14ac:dyDescent="0.2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8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2" t="s">
        <v>31</v>
      </c>
      <c r="R364" s="13" t="s">
        <v>32</v>
      </c>
      <c r="S364" s="8"/>
      <c r="T364" s="8"/>
      <c r="U364" s="14" t="s">
        <v>33</v>
      </c>
    </row>
    <row r="365" spans="1:21" ht="31.5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8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2" t="s">
        <v>31</v>
      </c>
      <c r="R365" s="13" t="s">
        <v>32</v>
      </c>
      <c r="S365" s="8"/>
      <c r="T365" s="8"/>
      <c r="U365" s="14" t="s">
        <v>33</v>
      </c>
    </row>
    <row r="366" spans="1:21" ht="31.5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8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2" t="s">
        <v>31</v>
      </c>
      <c r="R366" s="13" t="s">
        <v>32</v>
      </c>
      <c r="S366" s="8"/>
      <c r="T366" s="8"/>
      <c r="U366" s="14" t="s">
        <v>33</v>
      </c>
    </row>
    <row r="367" spans="1:21" ht="31.5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8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2" t="s">
        <v>31</v>
      </c>
      <c r="R367" s="13" t="s">
        <v>32</v>
      </c>
      <c r="S367" s="8"/>
      <c r="T367" s="8"/>
      <c r="U367" s="14" t="s">
        <v>33</v>
      </c>
    </row>
    <row r="368" spans="1:21" ht="31.5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8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2" t="s">
        <v>31</v>
      </c>
      <c r="R368" s="13" t="s">
        <v>32</v>
      </c>
      <c r="S368" s="8"/>
      <c r="T368" s="8"/>
      <c r="U368" s="14" t="s">
        <v>33</v>
      </c>
    </row>
    <row r="369" spans="1:21" ht="31.5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8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2" t="s">
        <v>31</v>
      </c>
      <c r="R369" s="13" t="s">
        <v>32</v>
      </c>
      <c r="S369" s="8"/>
      <c r="T369" s="8"/>
      <c r="U369" s="14" t="s">
        <v>33</v>
      </c>
    </row>
    <row r="370" spans="1:21" ht="31.5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8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2" t="s">
        <v>31</v>
      </c>
      <c r="R370" s="13" t="s">
        <v>32</v>
      </c>
      <c r="S370" s="8"/>
      <c r="T370" s="8"/>
      <c r="U370" s="14" t="s">
        <v>33</v>
      </c>
    </row>
    <row r="371" spans="1:21" ht="31.5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8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2" t="s">
        <v>31</v>
      </c>
      <c r="R371" s="13" t="s">
        <v>32</v>
      </c>
      <c r="S371" s="8"/>
      <c r="T371" s="8"/>
      <c r="U371" s="14" t="s">
        <v>33</v>
      </c>
    </row>
    <row r="372" spans="1:21" ht="31.5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8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2" t="s">
        <v>31</v>
      </c>
      <c r="R372" s="13" t="s">
        <v>32</v>
      </c>
      <c r="S372" s="8"/>
      <c r="T372" s="8"/>
      <c r="U372" s="14" t="s">
        <v>33</v>
      </c>
    </row>
    <row r="373" spans="1:21" ht="31.5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8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2" t="s">
        <v>31</v>
      </c>
      <c r="R373" s="13" t="s">
        <v>32</v>
      </c>
      <c r="S373" s="8"/>
      <c r="T373" s="8"/>
      <c r="U373" s="14" t="s">
        <v>33</v>
      </c>
    </row>
    <row r="374" spans="1:21" ht="31.5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8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2" t="s">
        <v>31</v>
      </c>
      <c r="R374" s="13" t="s">
        <v>32</v>
      </c>
      <c r="S374" s="8"/>
      <c r="T374" s="8"/>
      <c r="U374" s="14" t="s">
        <v>33</v>
      </c>
    </row>
    <row r="375" spans="1:21" ht="31.5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8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2" t="s">
        <v>31</v>
      </c>
      <c r="R375" s="13" t="s">
        <v>32</v>
      </c>
      <c r="S375" s="8"/>
      <c r="T375" s="8"/>
      <c r="U375" s="14" t="s">
        <v>33</v>
      </c>
    </row>
    <row r="376" spans="1:21" ht="31.5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8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2" t="s">
        <v>31</v>
      </c>
      <c r="R376" s="13" t="s">
        <v>32</v>
      </c>
      <c r="S376" s="8"/>
      <c r="T376" s="8"/>
      <c r="U376" s="14" t="s">
        <v>33</v>
      </c>
    </row>
    <row r="377" spans="1:21" ht="31.5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8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2" t="s">
        <v>31</v>
      </c>
      <c r="R377" s="13" t="s">
        <v>32</v>
      </c>
      <c r="S377" s="8"/>
      <c r="T377" s="8"/>
      <c r="U377" s="14" t="s">
        <v>33</v>
      </c>
    </row>
    <row r="378" spans="1:21" ht="31.5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8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2" t="s">
        <v>31</v>
      </c>
      <c r="R378" s="13" t="s">
        <v>32</v>
      </c>
      <c r="S378" s="8"/>
      <c r="T378" s="8"/>
      <c r="U378" s="14" t="s">
        <v>33</v>
      </c>
    </row>
    <row r="379" spans="1:21" ht="31.5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8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2" t="s">
        <v>31</v>
      </c>
      <c r="R379" s="13" t="s">
        <v>32</v>
      </c>
      <c r="S379" s="8"/>
      <c r="T379" s="8"/>
      <c r="U379" s="14" t="s">
        <v>33</v>
      </c>
    </row>
    <row r="380" spans="1:21" ht="31.5" x14ac:dyDescent="0.25">
      <c r="A380" s="7">
        <v>44551</v>
      </c>
      <c r="B380" s="8">
        <v>4057812021</v>
      </c>
      <c r="C380" s="9">
        <v>44546</v>
      </c>
      <c r="D380" s="9" t="s">
        <v>160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8" t="s">
        <v>49</v>
      </c>
      <c r="K380" s="10" t="s">
        <v>161</v>
      </c>
      <c r="L380" s="10" t="s">
        <v>36</v>
      </c>
      <c r="M380" s="10" t="s">
        <v>113</v>
      </c>
      <c r="N380" s="9" t="s">
        <v>152</v>
      </c>
      <c r="O380" s="10">
        <v>32</v>
      </c>
      <c r="P380" s="8" t="s">
        <v>30</v>
      </c>
      <c r="Q380" s="12" t="s">
        <v>31</v>
      </c>
      <c r="R380" s="13" t="s">
        <v>32</v>
      </c>
      <c r="S380" s="8"/>
      <c r="T380" s="8"/>
      <c r="U380" s="14" t="s">
        <v>33</v>
      </c>
    </row>
    <row r="381" spans="1:21" ht="31.5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8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2" t="s">
        <v>31</v>
      </c>
      <c r="R381" s="13" t="s">
        <v>32</v>
      </c>
      <c r="S381" s="8"/>
      <c r="T381" s="8"/>
      <c r="U381" s="14" t="s">
        <v>33</v>
      </c>
    </row>
    <row r="382" spans="1:21" ht="31.5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8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2" t="s">
        <v>31</v>
      </c>
      <c r="R382" s="13" t="s">
        <v>32</v>
      </c>
      <c r="S382" s="8"/>
      <c r="T382" s="8"/>
      <c r="U382" s="14" t="s">
        <v>33</v>
      </c>
    </row>
    <row r="383" spans="1:21" ht="31.5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8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2" t="s">
        <v>31</v>
      </c>
      <c r="R383" s="13" t="s">
        <v>32</v>
      </c>
      <c r="S383" s="8"/>
      <c r="T383" s="8"/>
      <c r="U383" s="14" t="s">
        <v>33</v>
      </c>
    </row>
    <row r="384" spans="1:21" ht="31.5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8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2" t="s">
        <v>31</v>
      </c>
      <c r="R384" s="13" t="s">
        <v>32</v>
      </c>
      <c r="S384" s="8"/>
      <c r="T384" s="8"/>
      <c r="U384" s="14" t="s">
        <v>33</v>
      </c>
    </row>
    <row r="385" spans="1:21" ht="31.5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8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2" t="s">
        <v>31</v>
      </c>
      <c r="R385" s="13" t="s">
        <v>32</v>
      </c>
      <c r="S385" s="8"/>
      <c r="T385" s="8"/>
      <c r="U385" s="14" t="s">
        <v>33</v>
      </c>
    </row>
    <row r="386" spans="1:21" ht="31.5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8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2" t="s">
        <v>31</v>
      </c>
      <c r="R386" s="13" t="s">
        <v>32</v>
      </c>
      <c r="S386" s="8"/>
      <c r="T386" s="8"/>
      <c r="U386" s="14" t="s">
        <v>33</v>
      </c>
    </row>
    <row r="387" spans="1:21" ht="31.5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8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2" t="s">
        <v>31</v>
      </c>
      <c r="R387" s="13" t="s">
        <v>32</v>
      </c>
      <c r="S387" s="8"/>
      <c r="T387" s="8"/>
      <c r="U387" s="14" t="s">
        <v>33</v>
      </c>
    </row>
    <row r="388" spans="1:21" ht="31.5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8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2" t="s">
        <v>31</v>
      </c>
      <c r="R388" s="13" t="s">
        <v>32</v>
      </c>
      <c r="S388" s="8"/>
      <c r="T388" s="8"/>
      <c r="U388" s="14" t="s">
        <v>33</v>
      </c>
    </row>
    <row r="389" spans="1:21" ht="31.5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8" t="s">
        <v>49</v>
      </c>
      <c r="K389" s="10" t="s">
        <v>162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2" t="s">
        <v>31</v>
      </c>
      <c r="R389" s="13" t="s">
        <v>32</v>
      </c>
      <c r="S389" s="8"/>
      <c r="T389" s="8"/>
      <c r="U389" s="14" t="s">
        <v>33</v>
      </c>
    </row>
    <row r="390" spans="1:21" ht="31.5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8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2" t="s">
        <v>31</v>
      </c>
      <c r="R390" s="13" t="s">
        <v>32</v>
      </c>
      <c r="S390" s="8"/>
      <c r="T390" s="8"/>
      <c r="U390" s="14" t="s">
        <v>33</v>
      </c>
    </row>
    <row r="391" spans="1:21" ht="31.5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8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2" t="s">
        <v>31</v>
      </c>
      <c r="R391" s="13" t="s">
        <v>32</v>
      </c>
      <c r="S391" s="8"/>
      <c r="T391" s="8"/>
      <c r="U391" s="14" t="s">
        <v>33</v>
      </c>
    </row>
    <row r="392" spans="1:21" ht="31.5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8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2" t="s">
        <v>31</v>
      </c>
      <c r="R392" s="13" t="s">
        <v>32</v>
      </c>
      <c r="S392" s="8"/>
      <c r="T392" s="8"/>
      <c r="U392" s="14" t="s">
        <v>33</v>
      </c>
    </row>
    <row r="393" spans="1:21" ht="31.5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8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2" t="s">
        <v>31</v>
      </c>
      <c r="R393" s="13" t="s">
        <v>32</v>
      </c>
      <c r="S393" s="8"/>
      <c r="T393" s="8"/>
      <c r="U393" s="14" t="s">
        <v>33</v>
      </c>
    </row>
    <row r="394" spans="1:21" ht="31.5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8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2" t="s">
        <v>31</v>
      </c>
      <c r="R394" s="13" t="s">
        <v>32</v>
      </c>
      <c r="S394" s="8"/>
      <c r="T394" s="8"/>
      <c r="U394" s="14" t="s">
        <v>33</v>
      </c>
    </row>
    <row r="395" spans="1:21" ht="31.5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8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2" t="s">
        <v>31</v>
      </c>
      <c r="R395" s="13" t="s">
        <v>32</v>
      </c>
      <c r="S395" s="8"/>
      <c r="T395" s="8"/>
      <c r="U395" s="14" t="s">
        <v>33</v>
      </c>
    </row>
    <row r="396" spans="1:21" ht="31.5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158</v>
      </c>
      <c r="I396" s="9" t="s">
        <v>38</v>
      </c>
      <c r="J396" s="8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2" t="s">
        <v>31</v>
      </c>
      <c r="R396" s="13" t="s">
        <v>32</v>
      </c>
      <c r="S396" s="8"/>
      <c r="T396" s="8"/>
      <c r="U396" s="14" t="s">
        <v>33</v>
      </c>
    </row>
    <row r="397" spans="1:21" ht="31.5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8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2" t="s">
        <v>31</v>
      </c>
      <c r="R397" s="13" t="s">
        <v>32</v>
      </c>
      <c r="S397" s="8"/>
      <c r="T397" s="8"/>
      <c r="U397" s="14" t="s">
        <v>33</v>
      </c>
    </row>
    <row r="398" spans="1:21" ht="31.5" x14ac:dyDescent="0.25">
      <c r="A398" s="7">
        <v>44560</v>
      </c>
      <c r="B398" s="15">
        <v>4187162021</v>
      </c>
      <c r="C398" s="9">
        <v>44559</v>
      </c>
      <c r="D398" s="9" t="s">
        <v>151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8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2" t="s">
        <v>31</v>
      </c>
      <c r="R398" s="13" t="s">
        <v>32</v>
      </c>
      <c r="S398" s="8"/>
      <c r="T398" s="8"/>
      <c r="U398" s="14" t="s">
        <v>33</v>
      </c>
    </row>
    <row r="399" spans="1:21" ht="31.5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8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2" t="s">
        <v>31</v>
      </c>
      <c r="R399" s="13" t="s">
        <v>32</v>
      </c>
      <c r="S399" s="8"/>
      <c r="T399" s="8"/>
      <c r="U399" s="14" t="s">
        <v>33</v>
      </c>
    </row>
    <row r="400" spans="1:21" ht="31.5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8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2" t="s">
        <v>31</v>
      </c>
      <c r="R400" s="13" t="s">
        <v>32</v>
      </c>
      <c r="S400" s="8"/>
      <c r="T400" s="8"/>
      <c r="U400" s="14" t="s">
        <v>33</v>
      </c>
    </row>
    <row r="401" spans="1:21" ht="31.5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8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2" t="s">
        <v>31</v>
      </c>
      <c r="R401" s="13" t="s">
        <v>32</v>
      </c>
      <c r="S401" s="8"/>
      <c r="T401" s="8"/>
      <c r="U401" s="14" t="s">
        <v>33</v>
      </c>
    </row>
    <row r="402" spans="1:21" ht="31.5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8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2" t="s">
        <v>31</v>
      </c>
      <c r="R402" s="13" t="s">
        <v>32</v>
      </c>
      <c r="S402" s="8"/>
      <c r="T402" s="8"/>
      <c r="U402" s="14" t="s">
        <v>33</v>
      </c>
    </row>
    <row r="403" spans="1:21" ht="31.5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8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2" t="s">
        <v>31</v>
      </c>
      <c r="R403" s="13" t="s">
        <v>32</v>
      </c>
      <c r="S403" s="8"/>
      <c r="T403" s="8"/>
      <c r="U403" s="14" t="s">
        <v>33</v>
      </c>
    </row>
    <row r="404" spans="1:21" ht="31.5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8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2" t="s">
        <v>31</v>
      </c>
      <c r="R404" s="13" t="s">
        <v>32</v>
      </c>
      <c r="S404" s="8"/>
      <c r="T404" s="8"/>
      <c r="U404" s="14" t="s">
        <v>33</v>
      </c>
    </row>
    <row r="405" spans="1:21" ht="31.5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8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2" t="s">
        <v>31</v>
      </c>
      <c r="R405" s="13" t="s">
        <v>32</v>
      </c>
      <c r="S405" s="8"/>
      <c r="T405" s="8"/>
      <c r="U405" s="14" t="s">
        <v>33</v>
      </c>
    </row>
    <row r="406" spans="1:21" ht="31.5" x14ac:dyDescent="0.25">
      <c r="A406" s="7">
        <v>44572</v>
      </c>
      <c r="B406" s="8">
        <v>34252022</v>
      </c>
      <c r="C406" s="9">
        <v>44567</v>
      </c>
      <c r="D406" s="9" t="s">
        <v>151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8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2" t="s">
        <v>31</v>
      </c>
      <c r="R406" s="13" t="s">
        <v>32</v>
      </c>
      <c r="S406" s="8"/>
      <c r="T406" s="8"/>
      <c r="U406" s="14" t="s">
        <v>33</v>
      </c>
    </row>
    <row r="407" spans="1:21" ht="31.5" x14ac:dyDescent="0.25">
      <c r="A407" s="7">
        <v>44207</v>
      </c>
      <c r="B407" s="8">
        <v>27082022</v>
      </c>
      <c r="C407" s="9">
        <v>44567</v>
      </c>
      <c r="D407" s="9" t="s">
        <v>160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8" t="s">
        <v>25</v>
      </c>
      <c r="K407" s="10" t="s">
        <v>139</v>
      </c>
      <c r="L407" s="10" t="s">
        <v>51</v>
      </c>
      <c r="M407" s="10" t="s">
        <v>76</v>
      </c>
      <c r="N407" s="9" t="s">
        <v>152</v>
      </c>
      <c r="O407" s="10">
        <v>17</v>
      </c>
      <c r="P407" s="8" t="s">
        <v>30</v>
      </c>
      <c r="Q407" s="12" t="s">
        <v>31</v>
      </c>
      <c r="R407" s="13" t="s">
        <v>32</v>
      </c>
      <c r="S407" s="8"/>
      <c r="T407" s="8"/>
      <c r="U407" s="14" t="s">
        <v>33</v>
      </c>
    </row>
    <row r="408" spans="1:21" ht="31.5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8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2" t="s">
        <v>31</v>
      </c>
      <c r="R408" s="13" t="s">
        <v>32</v>
      </c>
      <c r="S408" s="8"/>
      <c r="T408" s="8"/>
      <c r="U408" s="14" t="s">
        <v>33</v>
      </c>
    </row>
    <row r="409" spans="1:21" ht="31.5" x14ac:dyDescent="0.25">
      <c r="A409" s="7">
        <v>44572</v>
      </c>
      <c r="B409" s="8">
        <v>52042022</v>
      </c>
      <c r="C409" s="9">
        <v>44572</v>
      </c>
      <c r="D409" s="9" t="s">
        <v>160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8" t="s">
        <v>49</v>
      </c>
      <c r="K409" s="10" t="s">
        <v>155</v>
      </c>
      <c r="L409" s="10" t="s">
        <v>87</v>
      </c>
      <c r="M409" s="10" t="s">
        <v>57</v>
      </c>
      <c r="N409" s="9" t="s">
        <v>152</v>
      </c>
      <c r="O409" s="10">
        <v>15</v>
      </c>
      <c r="P409" s="8" t="s">
        <v>30</v>
      </c>
      <c r="Q409" s="12" t="s">
        <v>31</v>
      </c>
      <c r="R409" s="13" t="s">
        <v>32</v>
      </c>
      <c r="S409" s="8"/>
      <c r="T409" s="8"/>
      <c r="U409" s="14" t="s">
        <v>33</v>
      </c>
    </row>
    <row r="410" spans="1:21" ht="31.5" x14ac:dyDescent="0.25">
      <c r="A410" s="7">
        <v>44592</v>
      </c>
      <c r="B410" s="8">
        <v>55322022</v>
      </c>
      <c r="C410" s="9">
        <v>44572</v>
      </c>
      <c r="D410" s="9" t="s">
        <v>160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10" t="e">
        <v>#N/A</v>
      </c>
      <c r="K410" s="10" t="e">
        <v>#N/A</v>
      </c>
      <c r="L410" s="10" t="e">
        <v>#N/A</v>
      </c>
      <c r="M410" s="10" t="e">
        <v>#N/A</v>
      </c>
      <c r="N410" s="9" t="s">
        <v>152</v>
      </c>
      <c r="O410" s="10">
        <v>15</v>
      </c>
      <c r="P410" s="8" t="s">
        <v>30</v>
      </c>
      <c r="Q410" s="16" t="s">
        <v>31</v>
      </c>
      <c r="R410" s="13" t="s">
        <v>32</v>
      </c>
      <c r="S410" s="8"/>
      <c r="T410" s="8"/>
      <c r="U410" s="14" t="s">
        <v>33</v>
      </c>
    </row>
    <row r="411" spans="1:21" ht="31.5" x14ac:dyDescent="0.25">
      <c r="A411" s="7">
        <v>44592</v>
      </c>
      <c r="B411" s="8">
        <v>70232022</v>
      </c>
      <c r="C411" s="9">
        <v>44573</v>
      </c>
      <c r="D411" s="9" t="s">
        <v>160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8" t="s">
        <v>49</v>
      </c>
      <c r="K411" s="10" t="s">
        <v>163</v>
      </c>
      <c r="L411" s="10" t="s">
        <v>60</v>
      </c>
      <c r="M411" s="10" t="s">
        <v>76</v>
      </c>
      <c r="N411" s="9" t="s">
        <v>152</v>
      </c>
      <c r="O411" s="10">
        <v>14</v>
      </c>
      <c r="P411" s="8" t="s">
        <v>30</v>
      </c>
      <c r="Q411" s="12" t="s">
        <v>31</v>
      </c>
      <c r="R411" s="13" t="s">
        <v>32</v>
      </c>
      <c r="S411" s="8"/>
      <c r="T411" s="8"/>
      <c r="U411" s="14" t="s">
        <v>33</v>
      </c>
    </row>
    <row r="412" spans="1:21" ht="31.5" x14ac:dyDescent="0.25">
      <c r="A412" s="7">
        <v>44592</v>
      </c>
      <c r="B412" s="8">
        <v>51852022</v>
      </c>
      <c r="C412" s="9">
        <v>44573</v>
      </c>
      <c r="D412" s="9" t="s">
        <v>160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10" t="e">
        <v>#N/A</v>
      </c>
      <c r="K412" s="10" t="e">
        <v>#N/A</v>
      </c>
      <c r="L412" s="10" t="e">
        <v>#N/A</v>
      </c>
      <c r="M412" s="10" t="e">
        <v>#N/A</v>
      </c>
      <c r="N412" s="9" t="s">
        <v>152</v>
      </c>
      <c r="O412" s="10">
        <v>25</v>
      </c>
      <c r="P412" s="8" t="s">
        <v>30</v>
      </c>
      <c r="Q412" s="16" t="s">
        <v>31</v>
      </c>
      <c r="R412" s="13" t="s">
        <v>32</v>
      </c>
      <c r="S412" s="8"/>
      <c r="T412" s="8"/>
      <c r="U412" s="14" t="s">
        <v>33</v>
      </c>
    </row>
    <row r="413" spans="1:21" ht="31.5" x14ac:dyDescent="0.25">
      <c r="A413" s="7">
        <v>44592</v>
      </c>
      <c r="B413" s="8">
        <v>3888782021</v>
      </c>
      <c r="C413" s="9">
        <v>44574</v>
      </c>
      <c r="D413" s="9" t="s">
        <v>160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8" t="s">
        <v>25</v>
      </c>
      <c r="K413" s="10" t="s">
        <v>100</v>
      </c>
      <c r="L413" s="10" t="s">
        <v>36</v>
      </c>
      <c r="M413" s="10" t="s">
        <v>113</v>
      </c>
      <c r="N413" s="9" t="s">
        <v>152</v>
      </c>
      <c r="O413" s="10">
        <v>13</v>
      </c>
      <c r="P413" s="8" t="s">
        <v>30</v>
      </c>
      <c r="Q413" s="12" t="s">
        <v>31</v>
      </c>
      <c r="R413" s="13" t="s">
        <v>32</v>
      </c>
      <c r="S413" s="8"/>
      <c r="T413" s="8"/>
      <c r="U413" s="14" t="s">
        <v>33</v>
      </c>
    </row>
    <row r="414" spans="1:21" ht="31.5" x14ac:dyDescent="0.25">
      <c r="A414" s="7">
        <v>44592</v>
      </c>
      <c r="B414" s="8">
        <v>88792022</v>
      </c>
      <c r="C414" s="9">
        <v>44574</v>
      </c>
      <c r="D414" s="9" t="s">
        <v>160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8" t="s">
        <v>49</v>
      </c>
      <c r="K414" s="10" t="s">
        <v>137</v>
      </c>
      <c r="L414" s="10" t="s">
        <v>36</v>
      </c>
      <c r="M414" s="10" t="s">
        <v>113</v>
      </c>
      <c r="N414" s="9" t="s">
        <v>152</v>
      </c>
      <c r="O414" s="10">
        <v>13</v>
      </c>
      <c r="P414" s="8" t="s">
        <v>30</v>
      </c>
      <c r="Q414" s="12" t="s">
        <v>31</v>
      </c>
      <c r="R414" s="13" t="s">
        <v>32</v>
      </c>
      <c r="S414" s="8"/>
      <c r="T414" s="8"/>
      <c r="U414" s="14" t="s">
        <v>33</v>
      </c>
    </row>
    <row r="415" spans="1:21" ht="31.5" x14ac:dyDescent="0.25">
      <c r="A415" s="7">
        <v>44592</v>
      </c>
      <c r="B415" s="8">
        <v>4034702021</v>
      </c>
      <c r="C415" s="9">
        <v>44575</v>
      </c>
      <c r="D415" s="9" t="s">
        <v>160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8" t="s">
        <v>49</v>
      </c>
      <c r="K415" s="10" t="s">
        <v>137</v>
      </c>
      <c r="L415" s="10" t="s">
        <v>36</v>
      </c>
      <c r="M415" s="10" t="s">
        <v>113</v>
      </c>
      <c r="N415" s="9" t="s">
        <v>152</v>
      </c>
      <c r="O415" s="10">
        <v>23</v>
      </c>
      <c r="P415" s="8" t="s">
        <v>30</v>
      </c>
      <c r="Q415" s="12" t="s">
        <v>31</v>
      </c>
      <c r="R415" s="13" t="s">
        <v>32</v>
      </c>
      <c r="S415" s="8"/>
      <c r="T415" s="8"/>
      <c r="U415" s="14" t="s">
        <v>33</v>
      </c>
    </row>
    <row r="416" spans="1:21" ht="31.5" x14ac:dyDescent="0.25">
      <c r="A416" s="7">
        <v>44592</v>
      </c>
      <c r="B416" s="8">
        <v>115732022</v>
      </c>
      <c r="C416" s="9">
        <v>44575</v>
      </c>
      <c r="D416" s="9" t="s">
        <v>151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8" t="s">
        <v>49</v>
      </c>
      <c r="K416" s="10" t="s">
        <v>164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2" t="s">
        <v>31</v>
      </c>
      <c r="R416" s="13" t="s">
        <v>32</v>
      </c>
      <c r="S416" s="8"/>
      <c r="T416" s="8"/>
      <c r="U416" s="14" t="s">
        <v>33</v>
      </c>
    </row>
    <row r="417" spans="1:21" ht="31.5" x14ac:dyDescent="0.25">
      <c r="A417" s="7">
        <v>44592</v>
      </c>
      <c r="B417" s="8">
        <v>112182022</v>
      </c>
      <c r="C417" s="9">
        <v>44575</v>
      </c>
      <c r="D417" s="9" t="s">
        <v>160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8" t="s">
        <v>25</v>
      </c>
      <c r="K417" s="10" t="s">
        <v>165</v>
      </c>
      <c r="L417" s="10" t="s">
        <v>60</v>
      </c>
      <c r="M417" s="10" t="s">
        <v>57</v>
      </c>
      <c r="N417" s="9" t="s">
        <v>152</v>
      </c>
      <c r="O417" s="10">
        <v>12</v>
      </c>
      <c r="P417" s="8" t="s">
        <v>30</v>
      </c>
      <c r="Q417" s="12" t="s">
        <v>31</v>
      </c>
      <c r="R417" s="13" t="s">
        <v>32</v>
      </c>
      <c r="S417" s="8"/>
      <c r="T417" s="8"/>
      <c r="U417" s="14" t="s">
        <v>33</v>
      </c>
    </row>
    <row r="418" spans="1:21" ht="31.5" x14ac:dyDescent="0.25">
      <c r="A418" s="7">
        <v>44592</v>
      </c>
      <c r="B418" s="8">
        <v>111982022</v>
      </c>
      <c r="C418" s="9">
        <v>44575</v>
      </c>
      <c r="D418" s="9" t="s">
        <v>160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8" t="s">
        <v>49</v>
      </c>
      <c r="K418" s="10" t="s">
        <v>137</v>
      </c>
      <c r="L418" s="10" t="s">
        <v>36</v>
      </c>
      <c r="M418" s="10" t="s">
        <v>113</v>
      </c>
      <c r="N418" s="9" t="s">
        <v>152</v>
      </c>
      <c r="O418" s="10">
        <v>23</v>
      </c>
      <c r="P418" s="8" t="s">
        <v>30</v>
      </c>
      <c r="Q418" s="12" t="s">
        <v>31</v>
      </c>
      <c r="R418" s="13" t="s">
        <v>32</v>
      </c>
      <c r="S418" s="8"/>
      <c r="T418" s="8"/>
      <c r="U418" s="14" t="s">
        <v>33</v>
      </c>
    </row>
    <row r="419" spans="1:21" ht="31.5" x14ac:dyDescent="0.25">
      <c r="A419" s="7">
        <v>44592</v>
      </c>
      <c r="B419" s="8">
        <v>106952022</v>
      </c>
      <c r="C419" s="9">
        <v>44575</v>
      </c>
      <c r="D419" s="9" t="s">
        <v>160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8" t="s">
        <v>25</v>
      </c>
      <c r="K419" s="10" t="s">
        <v>165</v>
      </c>
      <c r="L419" s="10" t="s">
        <v>94</v>
      </c>
      <c r="M419" s="10" t="s">
        <v>54</v>
      </c>
      <c r="N419" s="9" t="s">
        <v>152</v>
      </c>
      <c r="O419" s="10">
        <v>12</v>
      </c>
      <c r="P419" s="8" t="s">
        <v>30</v>
      </c>
      <c r="Q419" s="12" t="s">
        <v>31</v>
      </c>
      <c r="R419" s="13" t="s">
        <v>32</v>
      </c>
      <c r="S419" s="8"/>
      <c r="T419" s="8"/>
      <c r="U419" s="14" t="s">
        <v>33</v>
      </c>
    </row>
    <row r="420" spans="1:21" ht="31.5" x14ac:dyDescent="0.25">
      <c r="A420" s="7">
        <v>44592</v>
      </c>
      <c r="B420" s="8">
        <v>128992022</v>
      </c>
      <c r="C420" s="9">
        <v>44578</v>
      </c>
      <c r="D420" s="9" t="s">
        <v>160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8" t="s">
        <v>49</v>
      </c>
      <c r="K420" s="10" t="s">
        <v>137</v>
      </c>
      <c r="L420" s="10" t="s">
        <v>36</v>
      </c>
      <c r="M420" s="10" t="s">
        <v>113</v>
      </c>
      <c r="N420" s="9" t="s">
        <v>152</v>
      </c>
      <c r="O420" s="10">
        <v>11</v>
      </c>
      <c r="P420" s="8" t="s">
        <v>30</v>
      </c>
      <c r="Q420" s="12" t="s">
        <v>31</v>
      </c>
      <c r="R420" s="13" t="s">
        <v>32</v>
      </c>
      <c r="S420" s="8"/>
      <c r="T420" s="8"/>
      <c r="U420" s="14" t="s">
        <v>33</v>
      </c>
    </row>
    <row r="421" spans="1:21" ht="31.5" x14ac:dyDescent="0.25">
      <c r="A421" s="7">
        <v>44592</v>
      </c>
      <c r="B421" s="8">
        <v>123232022</v>
      </c>
      <c r="C421" s="9">
        <v>44578</v>
      </c>
      <c r="D421" s="9" t="s">
        <v>160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8" t="s">
        <v>49</v>
      </c>
      <c r="K421" s="10" t="s">
        <v>166</v>
      </c>
      <c r="L421" s="10" t="s">
        <v>36</v>
      </c>
      <c r="M421" s="10" t="s">
        <v>113</v>
      </c>
      <c r="N421" s="9" t="s">
        <v>152</v>
      </c>
      <c r="O421" s="10">
        <v>11</v>
      </c>
      <c r="P421" s="8" t="s">
        <v>30</v>
      </c>
      <c r="Q421" s="12" t="s">
        <v>31</v>
      </c>
      <c r="R421" s="13" t="s">
        <v>32</v>
      </c>
      <c r="S421" s="8"/>
      <c r="T421" s="8"/>
      <c r="U421" s="14" t="s">
        <v>33</v>
      </c>
    </row>
    <row r="422" spans="1:21" ht="31.5" x14ac:dyDescent="0.25">
      <c r="A422" s="7">
        <v>44602</v>
      </c>
      <c r="B422" s="8">
        <v>146852022</v>
      </c>
      <c r="C422" s="9">
        <v>44578</v>
      </c>
      <c r="D422" s="9" t="s">
        <v>160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8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2" t="s">
        <v>31</v>
      </c>
      <c r="R422" s="13" t="s">
        <v>32</v>
      </c>
      <c r="S422" s="8"/>
      <c r="T422" s="8"/>
      <c r="U422" s="14" t="s">
        <v>33</v>
      </c>
    </row>
    <row r="423" spans="1:21" ht="31.5" x14ac:dyDescent="0.25">
      <c r="A423" s="7">
        <v>44592</v>
      </c>
      <c r="B423" s="8">
        <v>146612022</v>
      </c>
      <c r="C423" s="9">
        <v>44579</v>
      </c>
      <c r="D423" s="9" t="s">
        <v>160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8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2" t="s">
        <v>31</v>
      </c>
      <c r="R423" s="13" t="s">
        <v>32</v>
      </c>
      <c r="S423" s="8"/>
      <c r="T423" s="8"/>
      <c r="U423" s="14" t="s">
        <v>33</v>
      </c>
    </row>
    <row r="424" spans="1:21" ht="31.5" x14ac:dyDescent="0.25">
      <c r="A424" s="7">
        <v>44592</v>
      </c>
      <c r="B424" s="8">
        <v>146602022</v>
      </c>
      <c r="C424" s="9">
        <v>44579</v>
      </c>
      <c r="D424" s="9" t="s">
        <v>151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8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2" t="s">
        <v>31</v>
      </c>
      <c r="R424" s="13" t="s">
        <v>32</v>
      </c>
      <c r="S424" s="8"/>
      <c r="T424" s="8"/>
      <c r="U424" s="14" t="s">
        <v>33</v>
      </c>
    </row>
    <row r="425" spans="1:21" ht="31.5" x14ac:dyDescent="0.25">
      <c r="A425" s="7">
        <v>44592</v>
      </c>
      <c r="B425" s="8">
        <v>146212022</v>
      </c>
      <c r="C425" s="9">
        <v>44579</v>
      </c>
      <c r="D425" s="9" t="s">
        <v>160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8" t="s">
        <v>49</v>
      </c>
      <c r="K425" s="10" t="s">
        <v>155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2" t="s">
        <v>31</v>
      </c>
      <c r="R425" s="13" t="s">
        <v>32</v>
      </c>
      <c r="S425" s="8"/>
      <c r="T425" s="8"/>
      <c r="U425" s="14" t="s">
        <v>33</v>
      </c>
    </row>
    <row r="426" spans="1:21" ht="31.5" x14ac:dyDescent="0.25">
      <c r="A426" s="7">
        <v>44592</v>
      </c>
      <c r="B426" s="8">
        <v>61352022</v>
      </c>
      <c r="C426" s="9">
        <v>44579</v>
      </c>
      <c r="D426" s="9" t="s">
        <v>160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8" t="s">
        <v>25</v>
      </c>
      <c r="K426" s="10" t="s">
        <v>100</v>
      </c>
      <c r="L426" s="10" t="s">
        <v>36</v>
      </c>
      <c r="M426" s="10" t="s">
        <v>113</v>
      </c>
      <c r="N426" s="9" t="s">
        <v>152</v>
      </c>
      <c r="O426" s="10">
        <v>10</v>
      </c>
      <c r="P426" s="8" t="s">
        <v>30</v>
      </c>
      <c r="Q426" s="12" t="s">
        <v>31</v>
      </c>
      <c r="R426" s="13" t="s">
        <v>32</v>
      </c>
      <c r="S426" s="8"/>
      <c r="T426" s="8"/>
      <c r="U426" s="14" t="s">
        <v>33</v>
      </c>
    </row>
    <row r="427" spans="1:21" ht="31.5" x14ac:dyDescent="0.25">
      <c r="A427" s="7">
        <v>44592</v>
      </c>
      <c r="B427" s="8">
        <v>165512022</v>
      </c>
      <c r="C427" s="9">
        <v>44580</v>
      </c>
      <c r="D427" s="9" t="s">
        <v>151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8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2" t="s">
        <v>31</v>
      </c>
      <c r="R427" s="13" t="s">
        <v>32</v>
      </c>
      <c r="S427" s="8"/>
      <c r="T427" s="8"/>
      <c r="U427" s="14" t="s">
        <v>33</v>
      </c>
    </row>
    <row r="428" spans="1:21" ht="31.5" x14ac:dyDescent="0.25">
      <c r="A428" s="7">
        <v>44592</v>
      </c>
      <c r="B428" s="8">
        <v>164282022</v>
      </c>
      <c r="C428" s="9">
        <v>44580</v>
      </c>
      <c r="D428" s="9" t="s">
        <v>160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8" t="s">
        <v>49</v>
      </c>
      <c r="K428" s="10" t="s">
        <v>114</v>
      </c>
      <c r="L428" s="10" t="s">
        <v>60</v>
      </c>
      <c r="M428" s="10" t="s">
        <v>57</v>
      </c>
      <c r="N428" s="9" t="s">
        <v>152</v>
      </c>
      <c r="O428" s="10">
        <v>9</v>
      </c>
      <c r="P428" s="8" t="s">
        <v>30</v>
      </c>
      <c r="Q428" s="12" t="s">
        <v>31</v>
      </c>
      <c r="R428" s="13" t="s">
        <v>32</v>
      </c>
      <c r="S428" s="8"/>
      <c r="T428" s="8"/>
      <c r="U428" s="14" t="s">
        <v>33</v>
      </c>
    </row>
    <row r="429" spans="1:21" ht="31.5" x14ac:dyDescent="0.25">
      <c r="A429" s="7">
        <v>44592</v>
      </c>
      <c r="B429" s="8">
        <v>164212022</v>
      </c>
      <c r="C429" s="9">
        <v>44580</v>
      </c>
      <c r="D429" s="9" t="s">
        <v>160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8" t="s">
        <v>25</v>
      </c>
      <c r="K429" s="10" t="s">
        <v>120</v>
      </c>
      <c r="L429" s="10" t="s">
        <v>36</v>
      </c>
      <c r="M429" s="10" t="s">
        <v>113</v>
      </c>
      <c r="N429" s="9" t="s">
        <v>152</v>
      </c>
      <c r="O429" s="10">
        <v>20</v>
      </c>
      <c r="P429" s="8" t="s">
        <v>30</v>
      </c>
      <c r="Q429" s="12" t="s">
        <v>31</v>
      </c>
      <c r="R429" s="13" t="s">
        <v>32</v>
      </c>
      <c r="S429" s="8"/>
      <c r="T429" s="8"/>
      <c r="U429" s="14" t="s">
        <v>33</v>
      </c>
    </row>
    <row r="430" spans="1:21" ht="31.5" x14ac:dyDescent="0.25">
      <c r="A430" s="7">
        <v>44592</v>
      </c>
      <c r="B430" s="8">
        <v>163202022</v>
      </c>
      <c r="C430" s="9">
        <v>44580</v>
      </c>
      <c r="D430" s="9" t="s">
        <v>151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8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2" t="s">
        <v>31</v>
      </c>
      <c r="R430" s="13" t="s">
        <v>32</v>
      </c>
      <c r="S430" s="8"/>
      <c r="T430" s="8"/>
      <c r="U430" s="14" t="s">
        <v>33</v>
      </c>
    </row>
    <row r="431" spans="1:21" ht="31.5" x14ac:dyDescent="0.25">
      <c r="A431" s="7">
        <v>44592</v>
      </c>
      <c r="B431" s="8">
        <v>163172022</v>
      </c>
      <c r="C431" s="9">
        <v>44580</v>
      </c>
      <c r="D431" s="9" t="s">
        <v>151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8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2" t="s">
        <v>31</v>
      </c>
      <c r="R431" s="13" t="s">
        <v>32</v>
      </c>
      <c r="S431" s="8"/>
      <c r="T431" s="8"/>
      <c r="U431" s="14" t="s">
        <v>33</v>
      </c>
    </row>
    <row r="432" spans="1:21" ht="31.5" x14ac:dyDescent="0.25">
      <c r="A432" s="7">
        <v>44592</v>
      </c>
      <c r="B432" s="8">
        <v>163152022</v>
      </c>
      <c r="C432" s="9">
        <v>44580</v>
      </c>
      <c r="D432" s="9" t="s">
        <v>160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8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2" t="s">
        <v>31</v>
      </c>
      <c r="R432" s="13" t="s">
        <v>32</v>
      </c>
      <c r="S432" s="8"/>
      <c r="T432" s="8"/>
      <c r="U432" s="14" t="s">
        <v>33</v>
      </c>
    </row>
    <row r="433" spans="1:21" ht="31.5" x14ac:dyDescent="0.25">
      <c r="A433" s="7">
        <v>44592</v>
      </c>
      <c r="B433" s="8">
        <v>105952022</v>
      </c>
      <c r="C433" s="9">
        <v>44581</v>
      </c>
      <c r="D433" s="9" t="s">
        <v>160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8" t="s">
        <v>25</v>
      </c>
      <c r="K433" s="10" t="s">
        <v>167</v>
      </c>
      <c r="L433" s="10" t="s">
        <v>36</v>
      </c>
      <c r="M433" s="10" t="s">
        <v>113</v>
      </c>
      <c r="N433" s="9" t="s">
        <v>152</v>
      </c>
      <c r="O433" s="10">
        <v>8</v>
      </c>
      <c r="P433" s="8" t="s">
        <v>30</v>
      </c>
      <c r="Q433" s="12" t="s">
        <v>31</v>
      </c>
      <c r="R433" s="13" t="s">
        <v>32</v>
      </c>
      <c r="S433" s="8"/>
      <c r="T433" s="8"/>
      <c r="U433" s="14" t="s">
        <v>33</v>
      </c>
    </row>
    <row r="434" spans="1:21" ht="31.5" x14ac:dyDescent="0.25">
      <c r="A434" s="7">
        <v>44592</v>
      </c>
      <c r="B434" s="15">
        <v>196362022</v>
      </c>
      <c r="C434" s="9">
        <v>44582</v>
      </c>
      <c r="D434" s="9" t="s">
        <v>151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8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2" t="s">
        <v>31</v>
      </c>
      <c r="R434" s="13" t="s">
        <v>32</v>
      </c>
      <c r="S434" s="8"/>
      <c r="T434" s="8"/>
      <c r="U434" s="14" t="s">
        <v>33</v>
      </c>
    </row>
    <row r="435" spans="1:21" ht="31.5" x14ac:dyDescent="0.25">
      <c r="A435" s="7">
        <v>44592</v>
      </c>
      <c r="B435" s="8">
        <v>106042022</v>
      </c>
      <c r="C435" s="9">
        <v>44582</v>
      </c>
      <c r="D435" s="9" t="s">
        <v>160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8" t="s">
        <v>49</v>
      </c>
      <c r="K435" s="10" t="s">
        <v>137</v>
      </c>
      <c r="L435" s="10" t="s">
        <v>36</v>
      </c>
      <c r="M435" s="10" t="s">
        <v>113</v>
      </c>
      <c r="N435" s="9" t="s">
        <v>152</v>
      </c>
      <c r="O435" s="10">
        <v>18</v>
      </c>
      <c r="P435" s="8" t="s">
        <v>30</v>
      </c>
      <c r="Q435" s="12" t="s">
        <v>31</v>
      </c>
      <c r="R435" s="13" t="s">
        <v>32</v>
      </c>
      <c r="S435" s="8"/>
      <c r="T435" s="8"/>
      <c r="U435" s="14" t="s">
        <v>33</v>
      </c>
    </row>
    <row r="436" spans="1:21" ht="31.5" x14ac:dyDescent="0.25">
      <c r="A436" s="7">
        <v>44592</v>
      </c>
      <c r="B436" s="8">
        <v>215712022</v>
      </c>
      <c r="C436" s="9">
        <v>44585</v>
      </c>
      <c r="D436" s="9" t="s">
        <v>160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8" t="s">
        <v>49</v>
      </c>
      <c r="K436" s="10" t="s">
        <v>137</v>
      </c>
      <c r="L436" s="10" t="s">
        <v>36</v>
      </c>
      <c r="M436" s="10" t="s">
        <v>113</v>
      </c>
      <c r="N436" s="9" t="s">
        <v>152</v>
      </c>
      <c r="O436" s="10">
        <v>16</v>
      </c>
      <c r="P436" s="8" t="s">
        <v>30</v>
      </c>
      <c r="Q436" s="12" t="s">
        <v>31</v>
      </c>
      <c r="R436" s="13" t="s">
        <v>32</v>
      </c>
      <c r="S436" s="8"/>
      <c r="T436" s="8"/>
      <c r="U436" s="14" t="s">
        <v>33</v>
      </c>
    </row>
    <row r="437" spans="1:21" ht="31.5" x14ac:dyDescent="0.25">
      <c r="A437" s="7">
        <v>44592</v>
      </c>
      <c r="B437" s="8">
        <v>153582022</v>
      </c>
      <c r="C437" s="9">
        <v>44585</v>
      </c>
      <c r="D437" s="9" t="s">
        <v>160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10" t="e">
        <v>#N/A</v>
      </c>
      <c r="K437" s="10" t="e">
        <v>#N/A</v>
      </c>
      <c r="L437" s="10" t="e">
        <v>#N/A</v>
      </c>
      <c r="M437" s="10" t="e">
        <v>#N/A</v>
      </c>
      <c r="N437" s="9" t="s">
        <v>152</v>
      </c>
      <c r="O437" s="10">
        <v>5</v>
      </c>
      <c r="P437" s="8" t="s">
        <v>30</v>
      </c>
      <c r="Q437" s="16" t="e">
        <v>#N/A</v>
      </c>
      <c r="R437" s="13" t="s">
        <v>32</v>
      </c>
      <c r="S437" s="8"/>
      <c r="T437" s="8"/>
      <c r="U437" s="14" t="s">
        <v>33</v>
      </c>
    </row>
    <row r="438" spans="1:21" ht="31.5" x14ac:dyDescent="0.25">
      <c r="A438" s="7">
        <v>44592</v>
      </c>
      <c r="B438" s="8">
        <v>237122022</v>
      </c>
      <c r="C438" s="9">
        <v>44586</v>
      </c>
      <c r="D438" s="9" t="s">
        <v>160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8" t="s">
        <v>25</v>
      </c>
      <c r="K438" s="10" t="s">
        <v>168</v>
      </c>
      <c r="L438" s="10" t="s">
        <v>36</v>
      </c>
      <c r="M438" s="10" t="s">
        <v>113</v>
      </c>
      <c r="N438" s="9" t="s">
        <v>152</v>
      </c>
      <c r="O438" s="10">
        <v>5</v>
      </c>
      <c r="P438" s="8" t="s">
        <v>30</v>
      </c>
      <c r="Q438" s="12" t="s">
        <v>31</v>
      </c>
      <c r="R438" s="13" t="s">
        <v>32</v>
      </c>
      <c r="S438" s="8"/>
      <c r="T438" s="8"/>
      <c r="U438" s="14" t="s">
        <v>33</v>
      </c>
    </row>
    <row r="439" spans="1:21" ht="31.5" x14ac:dyDescent="0.25">
      <c r="A439" s="7">
        <v>44592</v>
      </c>
      <c r="B439" s="15">
        <v>183222022</v>
      </c>
      <c r="C439" s="9">
        <v>44586</v>
      </c>
      <c r="D439" s="9" t="s">
        <v>151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8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2" t="s">
        <v>31</v>
      </c>
      <c r="R439" s="13" t="s">
        <v>32</v>
      </c>
      <c r="S439" s="8"/>
      <c r="T439" s="8"/>
      <c r="U439" s="14" t="s">
        <v>33</v>
      </c>
    </row>
    <row r="440" spans="1:21" ht="31.5" x14ac:dyDescent="0.25">
      <c r="A440" s="7">
        <v>44592</v>
      </c>
      <c r="B440" s="8">
        <v>183222022</v>
      </c>
      <c r="C440" s="9">
        <v>44586</v>
      </c>
      <c r="D440" s="9" t="s">
        <v>151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8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2" t="s">
        <v>31</v>
      </c>
      <c r="R440" s="13" t="s">
        <v>32</v>
      </c>
      <c r="S440" s="8"/>
      <c r="T440" s="8"/>
      <c r="U440" s="14" t="s">
        <v>33</v>
      </c>
    </row>
    <row r="441" spans="1:21" ht="31.5" x14ac:dyDescent="0.25">
      <c r="A441" s="7">
        <v>44592</v>
      </c>
      <c r="B441" s="8">
        <v>253412022</v>
      </c>
      <c r="C441" s="9">
        <v>44587</v>
      </c>
      <c r="D441" s="9" t="s">
        <v>160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8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6" t="s">
        <v>31</v>
      </c>
      <c r="R441" s="13" t="s">
        <v>32</v>
      </c>
      <c r="S441" s="8"/>
      <c r="T441" s="8"/>
      <c r="U441" s="14" t="s">
        <v>33</v>
      </c>
    </row>
    <row r="442" spans="1:21" ht="31.5" x14ac:dyDescent="0.25">
      <c r="A442" s="7">
        <v>44592</v>
      </c>
      <c r="B442" s="8">
        <v>199362022</v>
      </c>
      <c r="C442" s="9">
        <v>44587</v>
      </c>
      <c r="D442" s="9" t="s">
        <v>160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8" t="s">
        <v>25</v>
      </c>
      <c r="K442" s="10" t="s">
        <v>168</v>
      </c>
      <c r="L442" s="10" t="s">
        <v>36</v>
      </c>
      <c r="M442" s="10" t="s">
        <v>113</v>
      </c>
      <c r="N442" s="9" t="s">
        <v>152</v>
      </c>
      <c r="O442" s="10">
        <v>4</v>
      </c>
      <c r="P442" s="8" t="s">
        <v>30</v>
      </c>
      <c r="Q442" s="12" t="s">
        <v>31</v>
      </c>
      <c r="R442" s="13" t="s">
        <v>32</v>
      </c>
      <c r="S442" s="8"/>
      <c r="T442" s="8"/>
      <c r="U442" s="14" t="s">
        <v>33</v>
      </c>
    </row>
    <row r="443" spans="1:21" ht="31.5" x14ac:dyDescent="0.25">
      <c r="A443" s="7">
        <v>44592</v>
      </c>
      <c r="B443" s="8">
        <v>4096702021</v>
      </c>
      <c r="C443" s="9">
        <v>44588</v>
      </c>
      <c r="D443" s="9" t="s">
        <v>160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8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2" t="s">
        <v>31</v>
      </c>
      <c r="R443" s="13" t="s">
        <v>32</v>
      </c>
      <c r="S443" s="8"/>
      <c r="T443" s="8"/>
      <c r="U443" s="14" t="s">
        <v>33</v>
      </c>
    </row>
    <row r="444" spans="1:21" ht="31.5" x14ac:dyDescent="0.25">
      <c r="A444" s="7">
        <v>44592</v>
      </c>
      <c r="B444" s="8">
        <v>287752022</v>
      </c>
      <c r="C444" s="9">
        <v>44588</v>
      </c>
      <c r="D444" s="9" t="s">
        <v>160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8" t="s">
        <v>49</v>
      </c>
      <c r="K444" s="10" t="s">
        <v>164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2" t="s">
        <v>31</v>
      </c>
      <c r="R444" s="13" t="s">
        <v>32</v>
      </c>
      <c r="S444" s="8"/>
      <c r="T444" s="8"/>
      <c r="U444" s="14" t="s">
        <v>33</v>
      </c>
    </row>
    <row r="445" spans="1:21" ht="31.5" x14ac:dyDescent="0.25">
      <c r="A445" s="7">
        <v>44592</v>
      </c>
      <c r="B445" s="8">
        <v>281402022</v>
      </c>
      <c r="C445" s="9">
        <v>44588</v>
      </c>
      <c r="D445" s="9" t="s">
        <v>160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8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2" t="s">
        <v>31</v>
      </c>
      <c r="R445" s="13" t="s">
        <v>32</v>
      </c>
      <c r="S445" s="8"/>
      <c r="T445" s="8"/>
      <c r="U445" s="14" t="s">
        <v>33</v>
      </c>
    </row>
    <row r="446" spans="1:21" ht="31.5" x14ac:dyDescent="0.25">
      <c r="A446" s="7">
        <v>44602</v>
      </c>
      <c r="B446" s="8">
        <v>322832022</v>
      </c>
      <c r="C446" s="9">
        <v>44592</v>
      </c>
      <c r="D446" s="9" t="s">
        <v>160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8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2" t="s">
        <v>31</v>
      </c>
      <c r="R446" s="13" t="s">
        <v>32</v>
      </c>
      <c r="S446" s="8"/>
      <c r="T446" s="8"/>
      <c r="U446" s="14" t="s">
        <v>33</v>
      </c>
    </row>
    <row r="447" spans="1:21" ht="31.5" x14ac:dyDescent="0.25">
      <c r="A447" s="7">
        <v>44602</v>
      </c>
      <c r="B447" s="8">
        <v>322822022</v>
      </c>
      <c r="C447" s="9">
        <v>44592</v>
      </c>
      <c r="D447" s="9" t="s">
        <v>160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8" t="s">
        <v>49</v>
      </c>
      <c r="K447" s="10" t="s">
        <v>169</v>
      </c>
      <c r="L447" s="10" t="s">
        <v>36</v>
      </c>
      <c r="M447" s="10" t="s">
        <v>113</v>
      </c>
      <c r="N447" s="9" t="s">
        <v>152</v>
      </c>
      <c r="O447" s="10">
        <v>11</v>
      </c>
      <c r="P447" s="8" t="s">
        <v>30</v>
      </c>
      <c r="Q447" s="12" t="s">
        <v>31</v>
      </c>
      <c r="R447" s="13" t="s">
        <v>32</v>
      </c>
      <c r="S447" s="8"/>
      <c r="T447" s="8"/>
      <c r="U447" s="14" t="s">
        <v>33</v>
      </c>
    </row>
    <row r="448" spans="1:21" ht="31.5" x14ac:dyDescent="0.25">
      <c r="A448" s="7">
        <v>44592</v>
      </c>
      <c r="B448" s="8">
        <v>338672022</v>
      </c>
      <c r="C448" s="9">
        <v>44593</v>
      </c>
      <c r="D448" s="9" t="s">
        <v>160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8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6" t="s">
        <v>31</v>
      </c>
      <c r="R448" s="13" t="s">
        <v>32</v>
      </c>
      <c r="S448" s="8"/>
      <c r="T448" s="8"/>
      <c r="U448" s="14" t="s">
        <v>33</v>
      </c>
    </row>
    <row r="449" spans="1:21" ht="31.5" x14ac:dyDescent="0.25">
      <c r="A449" s="7">
        <v>44592</v>
      </c>
      <c r="B449" s="8">
        <v>337522022</v>
      </c>
      <c r="C449" s="9">
        <v>44593</v>
      </c>
      <c r="D449" s="9" t="s">
        <v>160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8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6" t="s">
        <v>31</v>
      </c>
      <c r="R449" s="13" t="s">
        <v>32</v>
      </c>
      <c r="S449" s="8"/>
      <c r="T449" s="8"/>
      <c r="U449" s="14" t="s">
        <v>33</v>
      </c>
    </row>
    <row r="450" spans="1:21" ht="31.5" x14ac:dyDescent="0.25">
      <c r="A450" s="7">
        <v>44602</v>
      </c>
      <c r="B450" s="8">
        <v>353382022</v>
      </c>
      <c r="C450" s="9">
        <v>44593</v>
      </c>
      <c r="D450" s="9" t="s">
        <v>160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8" t="s">
        <v>49</v>
      </c>
      <c r="K450" s="10" t="s">
        <v>164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2" t="s">
        <v>31</v>
      </c>
      <c r="R450" s="13" t="s">
        <v>32</v>
      </c>
      <c r="S450" s="8"/>
      <c r="T450" s="8"/>
      <c r="U450" s="14" t="s">
        <v>33</v>
      </c>
    </row>
    <row r="451" spans="1:21" ht="31.5" x14ac:dyDescent="0.25">
      <c r="A451" s="7">
        <v>44602</v>
      </c>
      <c r="B451" s="8">
        <v>349702022</v>
      </c>
      <c r="C451" s="9">
        <v>44593</v>
      </c>
      <c r="D451" s="9" t="s">
        <v>160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8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2" t="s">
        <v>31</v>
      </c>
      <c r="R451" s="13" t="s">
        <v>32</v>
      </c>
      <c r="S451" s="8"/>
      <c r="T451" s="8"/>
      <c r="U451" s="14" t="s">
        <v>33</v>
      </c>
    </row>
    <row r="452" spans="1:21" ht="31.5" x14ac:dyDescent="0.25">
      <c r="A452" s="7">
        <v>44602</v>
      </c>
      <c r="B452" s="8">
        <v>349692022</v>
      </c>
      <c r="C452" s="9">
        <v>44593</v>
      </c>
      <c r="D452" s="9" t="s">
        <v>160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8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2" t="s">
        <v>31</v>
      </c>
      <c r="R452" s="13" t="s">
        <v>32</v>
      </c>
      <c r="S452" s="8"/>
      <c r="T452" s="8"/>
      <c r="U452" s="14" t="s">
        <v>33</v>
      </c>
    </row>
    <row r="453" spans="1:21" ht="31.5" x14ac:dyDescent="0.25">
      <c r="A453" s="7">
        <v>44602</v>
      </c>
      <c r="B453" s="8">
        <v>348222022</v>
      </c>
      <c r="C453" s="9">
        <v>44593</v>
      </c>
      <c r="D453" s="9" t="s">
        <v>160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8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2" t="s">
        <v>31</v>
      </c>
      <c r="R453" s="13" t="s">
        <v>32</v>
      </c>
      <c r="S453" s="8"/>
      <c r="T453" s="8"/>
      <c r="U453" s="14" t="s">
        <v>33</v>
      </c>
    </row>
    <row r="454" spans="1:21" ht="31.5" x14ac:dyDescent="0.25">
      <c r="A454" s="7">
        <v>44602</v>
      </c>
      <c r="B454" s="8">
        <v>377162022</v>
      </c>
      <c r="C454" s="9">
        <v>44594</v>
      </c>
      <c r="D454" s="9" t="s">
        <v>151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8" t="s">
        <v>49</v>
      </c>
      <c r="K454" s="10" t="s">
        <v>164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2" t="s">
        <v>31</v>
      </c>
      <c r="R454" s="13" t="s">
        <v>32</v>
      </c>
      <c r="S454" s="8"/>
      <c r="T454" s="8"/>
      <c r="U454" s="14" t="s">
        <v>33</v>
      </c>
    </row>
    <row r="455" spans="1:21" ht="31.5" x14ac:dyDescent="0.25">
      <c r="A455" s="7">
        <v>44602</v>
      </c>
      <c r="B455" s="8">
        <v>394592022</v>
      </c>
      <c r="C455" s="9">
        <v>44595</v>
      </c>
      <c r="D455" s="9" t="s">
        <v>160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8" t="s">
        <v>25</v>
      </c>
      <c r="K455" s="10" t="s">
        <v>143</v>
      </c>
      <c r="L455" s="10" t="s">
        <v>60</v>
      </c>
      <c r="M455" s="10" t="s">
        <v>54</v>
      </c>
      <c r="N455" s="9" t="s">
        <v>152</v>
      </c>
      <c r="O455" s="10">
        <v>8</v>
      </c>
      <c r="P455" s="8" t="s">
        <v>30</v>
      </c>
      <c r="Q455" s="12" t="s">
        <v>31</v>
      </c>
      <c r="R455" s="13" t="s">
        <v>32</v>
      </c>
      <c r="S455" s="8"/>
      <c r="T455" s="8"/>
      <c r="U455" s="14" t="s">
        <v>33</v>
      </c>
    </row>
    <row r="456" spans="1:21" ht="31.5" x14ac:dyDescent="0.25">
      <c r="A456" s="7">
        <v>44602</v>
      </c>
      <c r="B456" s="8">
        <v>392272022</v>
      </c>
      <c r="C456" s="9">
        <v>44595</v>
      </c>
      <c r="D456" s="9" t="s">
        <v>160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8" t="s">
        <v>49</v>
      </c>
      <c r="K456" s="10" t="s">
        <v>169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2" t="s">
        <v>31</v>
      </c>
      <c r="R456" s="13" t="s">
        <v>32</v>
      </c>
      <c r="S456" s="8"/>
      <c r="T456" s="8"/>
      <c r="U456" s="14" t="s">
        <v>33</v>
      </c>
    </row>
    <row r="457" spans="1:21" ht="31.5" x14ac:dyDescent="0.25">
      <c r="A457" s="7">
        <v>44602</v>
      </c>
      <c r="B457" s="8">
        <v>389802022</v>
      </c>
      <c r="C457" s="9">
        <v>44595</v>
      </c>
      <c r="D457" s="9" t="s">
        <v>160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8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2" t="s">
        <v>31</v>
      </c>
      <c r="R457" s="13" t="s">
        <v>32</v>
      </c>
      <c r="S457" s="8"/>
      <c r="T457" s="8"/>
      <c r="U457" s="14" t="s">
        <v>33</v>
      </c>
    </row>
    <row r="458" spans="1:21" ht="31.5" x14ac:dyDescent="0.25">
      <c r="A458" s="7">
        <v>44602</v>
      </c>
      <c r="B458" s="8">
        <v>412862022</v>
      </c>
      <c r="C458" s="9">
        <v>44598</v>
      </c>
      <c r="D458" s="9" t="s">
        <v>160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8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2" t="s">
        <v>31</v>
      </c>
      <c r="R458" s="13" t="s">
        <v>32</v>
      </c>
      <c r="S458" s="8"/>
      <c r="T458" s="8"/>
      <c r="U458" s="14" t="s">
        <v>33</v>
      </c>
    </row>
    <row r="459" spans="1:21" ht="31.5" x14ac:dyDescent="0.25">
      <c r="A459" s="7">
        <v>44602</v>
      </c>
      <c r="B459" s="8">
        <v>409632022</v>
      </c>
      <c r="C459" s="9">
        <v>44598</v>
      </c>
      <c r="D459" s="9" t="s">
        <v>160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8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2" t="s">
        <v>31</v>
      </c>
      <c r="R459" s="13" t="s">
        <v>32</v>
      </c>
      <c r="S459" s="8"/>
      <c r="T459" s="8"/>
      <c r="U459" s="14" t="s">
        <v>33</v>
      </c>
    </row>
    <row r="460" spans="1:21" ht="31.5" x14ac:dyDescent="0.25">
      <c r="A460" s="7">
        <v>44602</v>
      </c>
      <c r="B460" s="8">
        <v>409152022</v>
      </c>
      <c r="C460" s="9">
        <v>44598</v>
      </c>
      <c r="D460" s="9" t="s">
        <v>160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8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2" t="s">
        <v>31</v>
      </c>
      <c r="R460" s="13" t="s">
        <v>32</v>
      </c>
      <c r="S460" s="8"/>
      <c r="T460" s="8"/>
      <c r="U460" s="14" t="s">
        <v>33</v>
      </c>
    </row>
    <row r="461" spans="1:21" ht="31.5" x14ac:dyDescent="0.25">
      <c r="A461" s="7">
        <v>44602</v>
      </c>
      <c r="B461" s="8">
        <v>403252022</v>
      </c>
      <c r="C461" s="9">
        <v>44598</v>
      </c>
      <c r="D461" s="9" t="s">
        <v>160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8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2" t="s">
        <v>31</v>
      </c>
      <c r="R461" s="13" t="s">
        <v>32</v>
      </c>
      <c r="S461" s="8"/>
      <c r="T461" s="8"/>
      <c r="U461" s="14" t="s">
        <v>33</v>
      </c>
    </row>
    <row r="462" spans="1:21" ht="31.5" x14ac:dyDescent="0.25">
      <c r="A462" s="7">
        <v>44602</v>
      </c>
      <c r="B462" s="8">
        <v>398042022</v>
      </c>
      <c r="C462" s="9">
        <v>44598</v>
      </c>
      <c r="D462" s="9" t="s">
        <v>160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8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2" t="s">
        <v>31</v>
      </c>
      <c r="R462" s="13" t="s">
        <v>32</v>
      </c>
      <c r="S462" s="8"/>
      <c r="T462" s="8"/>
      <c r="U462" s="14" t="s">
        <v>33</v>
      </c>
    </row>
    <row r="463" spans="1:21" ht="31.5" x14ac:dyDescent="0.25">
      <c r="A463" s="7">
        <v>44602</v>
      </c>
      <c r="B463" s="8">
        <v>398002022</v>
      </c>
      <c r="C463" s="9">
        <v>44598</v>
      </c>
      <c r="D463" s="9" t="s">
        <v>160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8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2" t="s">
        <v>31</v>
      </c>
      <c r="R463" s="13" t="s">
        <v>32</v>
      </c>
      <c r="S463" s="8"/>
      <c r="T463" s="8"/>
      <c r="U463" s="14" t="s">
        <v>33</v>
      </c>
    </row>
    <row r="464" spans="1:21" ht="31.5" x14ac:dyDescent="0.25">
      <c r="A464" s="7">
        <v>44602</v>
      </c>
      <c r="B464" s="8">
        <v>397952022</v>
      </c>
      <c r="C464" s="9">
        <v>44598</v>
      </c>
      <c r="D464" s="9" t="s">
        <v>160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8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2" t="s">
        <v>31</v>
      </c>
      <c r="R464" s="13" t="s">
        <v>32</v>
      </c>
      <c r="S464" s="8"/>
      <c r="T464" s="8"/>
      <c r="U464" s="14" t="s">
        <v>33</v>
      </c>
    </row>
    <row r="465" spans="1:21" ht="31.5" x14ac:dyDescent="0.25">
      <c r="A465" s="7">
        <v>44602</v>
      </c>
      <c r="B465" s="15">
        <v>343862022</v>
      </c>
      <c r="C465" s="9">
        <v>44598</v>
      </c>
      <c r="D465" s="9" t="s">
        <v>151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8" t="s">
        <v>25</v>
      </c>
      <c r="K465" s="10" t="s">
        <v>170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2" t="s">
        <v>31</v>
      </c>
      <c r="R465" s="13" t="s">
        <v>32</v>
      </c>
      <c r="S465" s="8"/>
      <c r="T465" s="8"/>
      <c r="U465" s="14" t="s">
        <v>33</v>
      </c>
    </row>
    <row r="466" spans="1:21" ht="31.5" x14ac:dyDescent="0.25">
      <c r="A466" s="7">
        <v>44602</v>
      </c>
      <c r="B466" s="8">
        <v>434932022</v>
      </c>
      <c r="C466" s="9">
        <v>44599</v>
      </c>
      <c r="D466" s="9" t="s">
        <v>160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8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2" t="s">
        <v>31</v>
      </c>
      <c r="R466" s="13" t="s">
        <v>32</v>
      </c>
      <c r="S466" s="8"/>
      <c r="T466" s="8"/>
      <c r="U466" s="14" t="s">
        <v>33</v>
      </c>
    </row>
    <row r="467" spans="1:21" ht="31.5" x14ac:dyDescent="0.25">
      <c r="A467" s="7">
        <v>44602</v>
      </c>
      <c r="B467" s="8">
        <v>430852022</v>
      </c>
      <c r="C467" s="9">
        <v>44599</v>
      </c>
      <c r="D467" s="9" t="s">
        <v>151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10" t="e">
        <v>#N/A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13" t="s">
        <v>32</v>
      </c>
      <c r="S467" s="8"/>
      <c r="T467" s="8"/>
      <c r="U467" s="14" t="s">
        <v>33</v>
      </c>
    </row>
    <row r="468" spans="1:21" ht="31.5" x14ac:dyDescent="0.25">
      <c r="A468" s="7">
        <v>44602</v>
      </c>
      <c r="B468" s="8">
        <v>481022022</v>
      </c>
      <c r="C468" s="9">
        <v>44601</v>
      </c>
      <c r="D468" s="9" t="s">
        <v>160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8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2" t="s">
        <v>31</v>
      </c>
      <c r="R468" s="13" t="s">
        <v>32</v>
      </c>
      <c r="S468" s="8"/>
      <c r="T468" s="8"/>
      <c r="U468" s="14" t="s">
        <v>33</v>
      </c>
    </row>
    <row r="469" spans="1:21" ht="31.5" x14ac:dyDescent="0.25">
      <c r="A469" s="7">
        <v>44606</v>
      </c>
      <c r="B469" s="8">
        <v>489592022</v>
      </c>
      <c r="C469" s="9">
        <v>44602</v>
      </c>
      <c r="D469" s="9" t="s">
        <v>160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10" t="e">
        <v>#N/A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13" t="s">
        <v>32</v>
      </c>
      <c r="S469" s="8"/>
      <c r="T469" s="8"/>
      <c r="U469" s="14" t="s">
        <v>33</v>
      </c>
    </row>
    <row r="470" spans="1:21" ht="31.5" x14ac:dyDescent="0.25">
      <c r="A470" s="7">
        <v>44606</v>
      </c>
      <c r="B470" s="8">
        <v>489012022</v>
      </c>
      <c r="C470" s="9">
        <v>44602</v>
      </c>
      <c r="D470" s="9" t="s">
        <v>160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8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2" t="s">
        <v>31</v>
      </c>
      <c r="R470" s="13" t="s">
        <v>32</v>
      </c>
      <c r="S470" s="8"/>
      <c r="T470" s="8"/>
      <c r="U470" s="14" t="s">
        <v>33</v>
      </c>
    </row>
    <row r="471" spans="1:21" ht="31.5" x14ac:dyDescent="0.25">
      <c r="A471" s="7">
        <v>44606</v>
      </c>
      <c r="B471" s="8">
        <v>485512022</v>
      </c>
      <c r="C471" s="9">
        <v>44602</v>
      </c>
      <c r="D471" s="9" t="s">
        <v>160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8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2" t="s">
        <v>31</v>
      </c>
      <c r="R471" s="13" t="s">
        <v>32</v>
      </c>
      <c r="S471" s="8"/>
      <c r="T471" s="8"/>
      <c r="U471" s="14" t="s">
        <v>33</v>
      </c>
    </row>
    <row r="472" spans="1:21" ht="31.5" x14ac:dyDescent="0.25">
      <c r="A472" s="7">
        <v>44606</v>
      </c>
      <c r="B472" s="8">
        <v>512702022</v>
      </c>
      <c r="C472" s="9">
        <v>44605</v>
      </c>
      <c r="D472" s="9" t="s">
        <v>160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8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2" t="s">
        <v>31</v>
      </c>
      <c r="R472" s="13" t="s">
        <v>32</v>
      </c>
      <c r="S472" s="8"/>
      <c r="T472" s="8"/>
      <c r="U472" s="14" t="s">
        <v>33</v>
      </c>
    </row>
    <row r="473" spans="1:21" ht="31.5" x14ac:dyDescent="0.25">
      <c r="A473" s="7">
        <v>44606</v>
      </c>
      <c r="B473" s="8">
        <v>508042022</v>
      </c>
      <c r="C473" s="9">
        <v>44605</v>
      </c>
      <c r="D473" s="9" t="s">
        <v>160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8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2" t="s">
        <v>31</v>
      </c>
      <c r="R473" s="13" t="s">
        <v>32</v>
      </c>
      <c r="S473" s="8"/>
      <c r="T473" s="8"/>
      <c r="U473" s="14" t="s">
        <v>33</v>
      </c>
    </row>
    <row r="474" spans="1:21" ht="31.5" x14ac:dyDescent="0.25">
      <c r="A474" s="7">
        <v>44606</v>
      </c>
      <c r="B474" s="8">
        <v>503112022</v>
      </c>
      <c r="C474" s="9">
        <v>44605</v>
      </c>
      <c r="D474" s="9" t="s">
        <v>160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8" t="s">
        <v>25</v>
      </c>
      <c r="K474" s="10" t="s">
        <v>168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2" t="s">
        <v>31</v>
      </c>
      <c r="R474" s="13" t="s">
        <v>32</v>
      </c>
      <c r="S474" s="8"/>
      <c r="T474" s="8"/>
      <c r="U474" s="14" t="s">
        <v>33</v>
      </c>
    </row>
    <row r="475" spans="1:21" ht="31.5" x14ac:dyDescent="0.25">
      <c r="A475" s="7">
        <v>44613</v>
      </c>
      <c r="B475" s="8">
        <v>542382022</v>
      </c>
      <c r="C475" s="9">
        <v>44607</v>
      </c>
      <c r="D475" s="9" t="s">
        <v>160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8" t="s">
        <v>49</v>
      </c>
      <c r="K475" s="10" t="s">
        <v>171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2" t="s">
        <v>31</v>
      </c>
      <c r="R475" s="13" t="s">
        <v>32</v>
      </c>
      <c r="S475" s="8"/>
      <c r="T475" s="8"/>
      <c r="U475" s="14" t="s">
        <v>33</v>
      </c>
    </row>
    <row r="476" spans="1:21" ht="31.5" x14ac:dyDescent="0.25">
      <c r="A476" s="7">
        <v>44613</v>
      </c>
      <c r="B476" s="8">
        <v>540382022</v>
      </c>
      <c r="C476" s="9">
        <v>44607</v>
      </c>
      <c r="D476" s="9" t="s">
        <v>160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8" t="s">
        <v>49</v>
      </c>
      <c r="K476" s="10" t="s">
        <v>164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2" t="s">
        <v>31</v>
      </c>
      <c r="R476" s="13" t="s">
        <v>32</v>
      </c>
      <c r="S476" s="8"/>
      <c r="T476" s="8"/>
      <c r="U476" s="14" t="s">
        <v>33</v>
      </c>
    </row>
    <row r="477" spans="1:21" ht="31.5" x14ac:dyDescent="0.25">
      <c r="A477" s="7">
        <v>44613</v>
      </c>
      <c r="B477" s="8">
        <v>534682022</v>
      </c>
      <c r="C477" s="9">
        <v>44607</v>
      </c>
      <c r="D477" s="9" t="s">
        <v>160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8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2" t="s">
        <v>31</v>
      </c>
      <c r="R477" s="13" t="s">
        <v>32</v>
      </c>
      <c r="S477" s="8"/>
      <c r="T477" s="8"/>
      <c r="U477" s="14" t="s">
        <v>33</v>
      </c>
    </row>
    <row r="478" spans="1:21" ht="31.5" x14ac:dyDescent="0.25">
      <c r="A478" s="7">
        <v>44613</v>
      </c>
      <c r="B478" s="8">
        <v>532302022</v>
      </c>
      <c r="C478" s="9">
        <v>44607</v>
      </c>
      <c r="D478" s="9" t="s">
        <v>160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8" t="s">
        <v>25</v>
      </c>
      <c r="K478" s="10" t="s">
        <v>172</v>
      </c>
      <c r="L478" s="10" t="s">
        <v>57</v>
      </c>
      <c r="M478" s="17"/>
      <c r="N478" s="9" t="s">
        <v>43</v>
      </c>
      <c r="O478" s="10">
        <v>5</v>
      </c>
      <c r="P478" s="8" t="s">
        <v>30</v>
      </c>
      <c r="Q478" s="12" t="s">
        <v>31</v>
      </c>
      <c r="R478" s="13" t="s">
        <v>32</v>
      </c>
      <c r="S478" s="8"/>
      <c r="T478" s="8"/>
      <c r="U478" s="14" t="s">
        <v>33</v>
      </c>
    </row>
    <row r="479" spans="1:21" ht="31.5" x14ac:dyDescent="0.25">
      <c r="A479" s="7">
        <v>44613</v>
      </c>
      <c r="B479" s="8">
        <v>559042022</v>
      </c>
      <c r="C479" s="9">
        <v>44608</v>
      </c>
      <c r="D479" s="9" t="s">
        <v>160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8" t="s">
        <v>88</v>
      </c>
      <c r="K479" s="10" t="s">
        <v>173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2" t="s">
        <v>31</v>
      </c>
      <c r="R479" s="13" t="s">
        <v>32</v>
      </c>
      <c r="S479" s="8"/>
      <c r="T479" s="8"/>
      <c r="U479" s="14" t="s">
        <v>33</v>
      </c>
    </row>
    <row r="480" spans="1:21" ht="31.5" x14ac:dyDescent="0.25">
      <c r="A480" s="7">
        <v>44613</v>
      </c>
      <c r="B480" s="8">
        <v>549862022</v>
      </c>
      <c r="C480" s="9">
        <v>44608</v>
      </c>
      <c r="D480" s="9" t="s">
        <v>160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8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2" t="s">
        <v>31</v>
      </c>
      <c r="R480" s="13" t="s">
        <v>32</v>
      </c>
      <c r="S480" s="8"/>
      <c r="T480" s="8"/>
      <c r="U480" s="14" t="s">
        <v>33</v>
      </c>
    </row>
    <row r="481" spans="1:21" ht="31.5" x14ac:dyDescent="0.25">
      <c r="A481" s="7">
        <v>44613</v>
      </c>
      <c r="B481" s="8">
        <v>573812022</v>
      </c>
      <c r="C481" s="9">
        <v>44609</v>
      </c>
      <c r="D481" s="9" t="s">
        <v>151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8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2" t="s">
        <v>31</v>
      </c>
      <c r="R481" s="13" t="s">
        <v>32</v>
      </c>
      <c r="S481" s="8"/>
      <c r="T481" s="8"/>
      <c r="U481" s="14" t="s">
        <v>33</v>
      </c>
    </row>
    <row r="482" spans="1:21" ht="31.5" x14ac:dyDescent="0.25">
      <c r="A482" s="7">
        <v>44613</v>
      </c>
      <c r="B482" s="8">
        <v>562532022</v>
      </c>
      <c r="C482" s="9">
        <v>44609</v>
      </c>
      <c r="D482" s="9" t="s">
        <v>160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8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2" t="s">
        <v>31</v>
      </c>
      <c r="R482" s="13" t="s">
        <v>32</v>
      </c>
      <c r="S482" s="8"/>
      <c r="T482" s="8"/>
      <c r="U482" s="14" t="s">
        <v>33</v>
      </c>
    </row>
    <row r="483" spans="1:21" ht="31.5" x14ac:dyDescent="0.25">
      <c r="A483" s="7">
        <v>44613</v>
      </c>
      <c r="B483" s="8">
        <v>522062022</v>
      </c>
      <c r="C483" s="9">
        <v>44609</v>
      </c>
      <c r="D483" s="9" t="s">
        <v>151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8" t="s">
        <v>25</v>
      </c>
      <c r="K483" s="10" t="s">
        <v>174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2" t="s">
        <v>31</v>
      </c>
      <c r="R483" s="13" t="s">
        <v>32</v>
      </c>
      <c r="S483" s="8"/>
      <c r="T483" s="8"/>
      <c r="U483" s="14" t="s">
        <v>33</v>
      </c>
    </row>
    <row r="484" spans="1:21" ht="31.5" x14ac:dyDescent="0.25">
      <c r="A484" s="7">
        <v>44620</v>
      </c>
      <c r="B484" s="8">
        <v>619872022</v>
      </c>
      <c r="C484" s="9">
        <v>44613</v>
      </c>
      <c r="D484" s="9" t="s">
        <v>160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8" t="s">
        <v>49</v>
      </c>
      <c r="K484" s="10" t="s">
        <v>175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2" t="s">
        <v>31</v>
      </c>
      <c r="R484" s="13" t="s">
        <v>32</v>
      </c>
      <c r="S484" s="8"/>
      <c r="T484" s="8"/>
      <c r="U484" s="14" t="s">
        <v>33</v>
      </c>
    </row>
    <row r="485" spans="1:21" ht="31.5" x14ac:dyDescent="0.25">
      <c r="A485" s="7">
        <v>44620</v>
      </c>
      <c r="B485" s="8">
        <v>638282022</v>
      </c>
      <c r="C485" s="9">
        <v>44614</v>
      </c>
      <c r="D485" s="9" t="s">
        <v>151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8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2" t="s">
        <v>31</v>
      </c>
      <c r="R485" s="13" t="s">
        <v>32</v>
      </c>
      <c r="S485" s="8"/>
      <c r="T485" s="8"/>
      <c r="U485" s="14" t="s">
        <v>33</v>
      </c>
    </row>
    <row r="486" spans="1:21" ht="31.5" x14ac:dyDescent="0.25">
      <c r="A486" s="7">
        <v>44620</v>
      </c>
      <c r="B486" s="8">
        <v>633142022</v>
      </c>
      <c r="C486" s="9">
        <v>44614</v>
      </c>
      <c r="D486" s="9" t="s">
        <v>160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8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2" t="s">
        <v>31</v>
      </c>
      <c r="R486" s="13" t="s">
        <v>32</v>
      </c>
      <c r="S486" s="8"/>
      <c r="T486" s="8"/>
      <c r="U486" s="14" t="s">
        <v>33</v>
      </c>
    </row>
    <row r="487" spans="1:21" ht="31.5" x14ac:dyDescent="0.25">
      <c r="A487" s="7">
        <v>44620</v>
      </c>
      <c r="B487" s="8">
        <v>642872022</v>
      </c>
      <c r="C487" s="9">
        <v>44615</v>
      </c>
      <c r="D487" s="9" t="s">
        <v>160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8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2" t="s">
        <v>31</v>
      </c>
      <c r="R487" s="13" t="s">
        <v>32</v>
      </c>
      <c r="S487" s="8"/>
      <c r="T487" s="8"/>
      <c r="U487" s="14" t="s">
        <v>33</v>
      </c>
    </row>
    <row r="488" spans="1:21" ht="31.5" x14ac:dyDescent="0.25">
      <c r="A488" s="7">
        <v>44620</v>
      </c>
      <c r="B488" s="8">
        <v>627082022</v>
      </c>
      <c r="C488" s="9">
        <v>44615</v>
      </c>
      <c r="D488" s="9" t="s">
        <v>160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8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2" t="s">
        <v>31</v>
      </c>
      <c r="R488" s="13" t="s">
        <v>32</v>
      </c>
      <c r="S488" s="8"/>
      <c r="T488" s="8"/>
      <c r="U488" s="14" t="s">
        <v>33</v>
      </c>
    </row>
    <row r="489" spans="1:21" ht="31.5" x14ac:dyDescent="0.25">
      <c r="A489" s="7">
        <v>44620</v>
      </c>
      <c r="B489" s="8">
        <v>689972022</v>
      </c>
      <c r="C489" s="9">
        <v>44616</v>
      </c>
      <c r="D489" s="9" t="s">
        <v>160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10" t="e">
        <v>#N/A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13" t="s">
        <v>32</v>
      </c>
      <c r="S489" s="8"/>
      <c r="T489" s="8"/>
      <c r="U489" s="14" t="s">
        <v>33</v>
      </c>
    </row>
    <row r="490" spans="1:21" ht="31.5" x14ac:dyDescent="0.25">
      <c r="A490" s="7">
        <v>44620</v>
      </c>
      <c r="B490" s="8">
        <v>681832022</v>
      </c>
      <c r="C490" s="9">
        <v>44616</v>
      </c>
      <c r="D490" s="9" t="s">
        <v>160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8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2" t="s">
        <v>31</v>
      </c>
      <c r="R490" s="13" t="s">
        <v>32</v>
      </c>
      <c r="S490" s="8"/>
      <c r="T490" s="8"/>
      <c r="U490" s="14" t="s">
        <v>33</v>
      </c>
    </row>
    <row r="491" spans="1:21" ht="31.5" x14ac:dyDescent="0.25">
      <c r="A491" s="7">
        <v>44620</v>
      </c>
      <c r="B491" s="8">
        <v>675422022</v>
      </c>
      <c r="C491" s="9">
        <v>44616</v>
      </c>
      <c r="D491" s="9" t="s">
        <v>160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8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2" t="s">
        <v>31</v>
      </c>
      <c r="R491" s="13" t="s">
        <v>32</v>
      </c>
      <c r="S491" s="8"/>
      <c r="T491" s="8"/>
      <c r="U491" s="14" t="s">
        <v>33</v>
      </c>
    </row>
    <row r="492" spans="1:21" ht="31.5" x14ac:dyDescent="0.25">
      <c r="A492" s="7">
        <v>44620</v>
      </c>
      <c r="B492" s="8">
        <v>675392022</v>
      </c>
      <c r="C492" s="9">
        <v>44616</v>
      </c>
      <c r="D492" s="9" t="s">
        <v>160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8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2" t="s">
        <v>31</v>
      </c>
      <c r="R492" s="13" t="s">
        <v>32</v>
      </c>
      <c r="S492" s="8"/>
      <c r="T492" s="8"/>
      <c r="U492" s="14" t="s">
        <v>33</v>
      </c>
    </row>
    <row r="493" spans="1:21" ht="31.5" x14ac:dyDescent="0.25">
      <c r="A493" s="7">
        <v>44620</v>
      </c>
      <c r="B493" s="8">
        <v>728602022</v>
      </c>
      <c r="C493" s="9">
        <v>44620</v>
      </c>
      <c r="D493" s="9" t="s">
        <v>160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8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2" t="s">
        <v>31</v>
      </c>
      <c r="R493" s="13" t="s">
        <v>32</v>
      </c>
      <c r="S493" s="8"/>
      <c r="T493" s="8"/>
      <c r="U493" s="14" t="s">
        <v>33</v>
      </c>
    </row>
    <row r="494" spans="1:21" ht="31.5" x14ac:dyDescent="0.25">
      <c r="A494" s="7">
        <v>44620</v>
      </c>
      <c r="B494" s="8">
        <v>723262022</v>
      </c>
      <c r="C494" s="9">
        <v>44620</v>
      </c>
      <c r="D494" s="9" t="s">
        <v>160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8" t="s">
        <v>49</v>
      </c>
      <c r="K494" s="10" t="s">
        <v>176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2" t="s">
        <v>31</v>
      </c>
      <c r="R494" s="13" t="s">
        <v>32</v>
      </c>
      <c r="S494" s="8"/>
      <c r="T494" s="8"/>
      <c r="U494" s="14" t="s">
        <v>33</v>
      </c>
    </row>
    <row r="495" spans="1:21" ht="31.5" x14ac:dyDescent="0.25">
      <c r="A495" s="7">
        <v>44620</v>
      </c>
      <c r="B495" s="8">
        <v>717372022</v>
      </c>
      <c r="C495" s="9">
        <v>44620</v>
      </c>
      <c r="D495" s="9" t="s">
        <v>160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8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2" t="s">
        <v>31</v>
      </c>
      <c r="R495" s="13" t="s">
        <v>32</v>
      </c>
      <c r="S495" s="8"/>
      <c r="T495" s="8"/>
      <c r="U495" s="14" t="s">
        <v>33</v>
      </c>
    </row>
    <row r="496" spans="1:21" ht="31.5" x14ac:dyDescent="0.25">
      <c r="A496" s="7">
        <v>44620</v>
      </c>
      <c r="B496" s="8">
        <v>711462022</v>
      </c>
      <c r="C496" s="9">
        <v>44620</v>
      </c>
      <c r="D496" s="9" t="s">
        <v>160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8" t="s">
        <v>49</v>
      </c>
      <c r="K496" s="10" t="s">
        <v>175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2" t="s">
        <v>31</v>
      </c>
      <c r="R496" s="13" t="s">
        <v>32</v>
      </c>
      <c r="S496" s="8"/>
      <c r="T496" s="8"/>
      <c r="U496" s="14" t="s">
        <v>33</v>
      </c>
    </row>
    <row r="497" spans="1:21" ht="31.5" x14ac:dyDescent="0.25">
      <c r="A497" s="7">
        <v>44627</v>
      </c>
      <c r="B497" s="8">
        <v>760552022</v>
      </c>
      <c r="C497" s="9">
        <v>44621</v>
      </c>
      <c r="D497" s="9" t="s">
        <v>160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8" t="s">
        <v>49</v>
      </c>
      <c r="K497" s="10" t="s">
        <v>164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2" t="s">
        <v>31</v>
      </c>
      <c r="R497" s="13" t="s">
        <v>32</v>
      </c>
      <c r="S497" s="8"/>
      <c r="T497" s="8"/>
      <c r="U497" s="14" t="s">
        <v>33</v>
      </c>
    </row>
    <row r="498" spans="1:21" ht="31.5" x14ac:dyDescent="0.25">
      <c r="A498" s="7">
        <v>44627</v>
      </c>
      <c r="B498" s="8">
        <v>753192022</v>
      </c>
      <c r="C498" s="9">
        <v>44621</v>
      </c>
      <c r="D498" s="9" t="s">
        <v>160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8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2" t="s">
        <v>31</v>
      </c>
      <c r="R498" s="13" t="s">
        <v>32</v>
      </c>
      <c r="S498" s="8"/>
      <c r="T498" s="8"/>
      <c r="U498" s="14" t="s">
        <v>33</v>
      </c>
    </row>
    <row r="499" spans="1:21" ht="31.5" x14ac:dyDescent="0.25">
      <c r="A499" s="7">
        <v>44627</v>
      </c>
      <c r="B499" s="8">
        <v>752052022</v>
      </c>
      <c r="C499" s="9">
        <v>44621</v>
      </c>
      <c r="D499" s="9" t="s">
        <v>160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8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2" t="s">
        <v>31</v>
      </c>
      <c r="R499" s="13" t="s">
        <v>32</v>
      </c>
      <c r="S499" s="8"/>
      <c r="T499" s="8"/>
      <c r="U499" s="14" t="s">
        <v>33</v>
      </c>
    </row>
    <row r="500" spans="1:21" ht="31.5" x14ac:dyDescent="0.25">
      <c r="A500" s="7">
        <v>44627</v>
      </c>
      <c r="B500" s="8">
        <v>750102022</v>
      </c>
      <c r="C500" s="9">
        <v>44621</v>
      </c>
      <c r="D500" s="9" t="s">
        <v>160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8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2" t="s">
        <v>31</v>
      </c>
      <c r="R500" s="13" t="s">
        <v>32</v>
      </c>
      <c r="S500" s="8"/>
      <c r="T500" s="8"/>
      <c r="U500" s="14" t="s">
        <v>33</v>
      </c>
    </row>
    <row r="501" spans="1:21" ht="31.5" x14ac:dyDescent="0.25">
      <c r="A501" s="7">
        <v>44627</v>
      </c>
      <c r="B501" s="8">
        <v>748162022</v>
      </c>
      <c r="C501" s="9">
        <v>44621</v>
      </c>
      <c r="D501" s="9" t="s">
        <v>160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8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2" t="s">
        <v>31</v>
      </c>
      <c r="R501" s="13" t="s">
        <v>32</v>
      </c>
      <c r="S501" s="8"/>
      <c r="T501" s="8"/>
      <c r="U501" s="14" t="s">
        <v>33</v>
      </c>
    </row>
    <row r="502" spans="1:21" ht="31.5" x14ac:dyDescent="0.25">
      <c r="A502" s="7">
        <v>44627</v>
      </c>
      <c r="B502" s="8">
        <v>747622022</v>
      </c>
      <c r="C502" s="9">
        <v>44621</v>
      </c>
      <c r="D502" s="9" t="s">
        <v>151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10" t="e">
        <v>#N/A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13" t="s">
        <v>32</v>
      </c>
      <c r="S502" s="8"/>
      <c r="T502" s="8"/>
      <c r="U502" s="14" t="s">
        <v>33</v>
      </c>
    </row>
    <row r="503" spans="1:21" ht="31.5" x14ac:dyDescent="0.25">
      <c r="A503" s="7">
        <v>44627</v>
      </c>
      <c r="B503" s="8">
        <v>775372022</v>
      </c>
      <c r="C503" s="9">
        <v>44622</v>
      </c>
      <c r="D503" s="9" t="s">
        <v>160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8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2" t="s">
        <v>31</v>
      </c>
      <c r="R503" s="13" t="s">
        <v>32</v>
      </c>
      <c r="S503" s="8"/>
      <c r="T503" s="8"/>
      <c r="U503" s="14" t="s">
        <v>33</v>
      </c>
    </row>
    <row r="504" spans="1:21" ht="31.5" x14ac:dyDescent="0.25">
      <c r="A504" s="7">
        <v>44627</v>
      </c>
      <c r="B504" s="8">
        <v>769462022</v>
      </c>
      <c r="C504" s="9">
        <v>44622</v>
      </c>
      <c r="D504" s="9" t="s">
        <v>160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8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2" t="s">
        <v>31</v>
      </c>
      <c r="R504" s="13" t="s">
        <v>32</v>
      </c>
      <c r="S504" s="8"/>
      <c r="T504" s="8"/>
      <c r="U504" s="14" t="s">
        <v>33</v>
      </c>
    </row>
    <row r="505" spans="1:21" ht="31.5" x14ac:dyDescent="0.25">
      <c r="A505" s="7">
        <v>44627</v>
      </c>
      <c r="B505" s="8">
        <v>758002022</v>
      </c>
      <c r="C505" s="9">
        <v>44622</v>
      </c>
      <c r="D505" s="9" t="s">
        <v>160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8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2" t="s">
        <v>31</v>
      </c>
      <c r="R505" s="13" t="s">
        <v>32</v>
      </c>
      <c r="S505" s="8"/>
      <c r="T505" s="8"/>
      <c r="U505" s="14" t="s">
        <v>33</v>
      </c>
    </row>
    <row r="506" spans="1:21" ht="31.5" x14ac:dyDescent="0.25">
      <c r="A506" s="7">
        <v>44627</v>
      </c>
      <c r="B506" s="8">
        <v>732072022</v>
      </c>
      <c r="C506" s="9">
        <v>44622</v>
      </c>
      <c r="D506" s="9" t="s">
        <v>151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8" t="s">
        <v>49</v>
      </c>
      <c r="K506" s="10" t="s">
        <v>164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2" t="s">
        <v>31</v>
      </c>
      <c r="R506" s="13" t="s">
        <v>32</v>
      </c>
      <c r="S506" s="8"/>
      <c r="T506" s="8"/>
      <c r="U506" s="14" t="s">
        <v>33</v>
      </c>
    </row>
    <row r="507" spans="1:21" ht="15.75" x14ac:dyDescent="0.25">
      <c r="A507" s="7">
        <v>44651</v>
      </c>
      <c r="B507" s="8">
        <v>736172022</v>
      </c>
      <c r="C507" s="9">
        <v>44622</v>
      </c>
      <c r="D507" s="9" t="s">
        <v>160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10" t="e">
        <v>#N/A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13" t="e">
        <v>#N/A</v>
      </c>
      <c r="S507" s="8"/>
      <c r="T507" s="8"/>
      <c r="U507" s="14" t="s">
        <v>33</v>
      </c>
    </row>
    <row r="508" spans="1:21" ht="31.5" x14ac:dyDescent="0.25">
      <c r="A508" s="7">
        <v>44627</v>
      </c>
      <c r="B508" s="8">
        <v>821192022</v>
      </c>
      <c r="C508" s="9">
        <v>44624</v>
      </c>
      <c r="D508" s="9" t="s">
        <v>160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8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2" t="s">
        <v>31</v>
      </c>
      <c r="R508" s="13" t="s">
        <v>32</v>
      </c>
      <c r="S508" s="8"/>
      <c r="T508" s="8"/>
      <c r="U508" s="14" t="s">
        <v>33</v>
      </c>
    </row>
    <row r="509" spans="1:21" ht="31.5" x14ac:dyDescent="0.25">
      <c r="A509" s="7">
        <v>44627</v>
      </c>
      <c r="B509" s="8">
        <v>710312022</v>
      </c>
      <c r="C509" s="9">
        <v>44624</v>
      </c>
      <c r="D509" s="9" t="s">
        <v>160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8" t="s">
        <v>49</v>
      </c>
      <c r="K509" s="10" t="s">
        <v>175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2" t="s">
        <v>31</v>
      </c>
      <c r="R509" s="13" t="s">
        <v>32</v>
      </c>
      <c r="S509" s="8"/>
      <c r="T509" s="8"/>
      <c r="U509" s="14" t="s">
        <v>33</v>
      </c>
    </row>
    <row r="510" spans="1:21" ht="31.5" x14ac:dyDescent="0.25">
      <c r="A510" s="7">
        <v>44627</v>
      </c>
      <c r="B510" s="8">
        <v>845262022</v>
      </c>
      <c r="C510" s="9">
        <v>44627</v>
      </c>
      <c r="D510" s="9" t="s">
        <v>160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8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2" t="s">
        <v>31</v>
      </c>
      <c r="R510" s="13" t="s">
        <v>32</v>
      </c>
      <c r="S510" s="8"/>
      <c r="T510" s="8"/>
      <c r="U510" s="14" t="s">
        <v>33</v>
      </c>
    </row>
    <row r="511" spans="1:21" ht="31.5" x14ac:dyDescent="0.25">
      <c r="A511" s="7">
        <v>44627</v>
      </c>
      <c r="B511" s="8">
        <v>814802022</v>
      </c>
      <c r="C511" s="9">
        <v>44628</v>
      </c>
      <c r="D511" s="9" t="s">
        <v>160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8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2" t="s">
        <v>31</v>
      </c>
      <c r="R511" s="13" t="s">
        <v>32</v>
      </c>
      <c r="S511" s="8"/>
      <c r="T511" s="8"/>
      <c r="U511" s="14" t="s">
        <v>33</v>
      </c>
    </row>
    <row r="512" spans="1:21" ht="31.5" x14ac:dyDescent="0.25">
      <c r="A512" s="7">
        <v>44634</v>
      </c>
      <c r="B512" s="8">
        <v>869922022</v>
      </c>
      <c r="C512" s="9">
        <v>44628</v>
      </c>
      <c r="D512" s="9" t="s">
        <v>151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10" t="e">
        <v>#N/A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13" t="s">
        <v>32</v>
      </c>
      <c r="S512" s="8"/>
      <c r="T512" s="8"/>
      <c r="U512" s="14" t="s">
        <v>33</v>
      </c>
    </row>
    <row r="513" spans="1:21" ht="31.5" x14ac:dyDescent="0.25">
      <c r="A513" s="7">
        <v>44634</v>
      </c>
      <c r="B513" s="8">
        <v>906762022</v>
      </c>
      <c r="C513" s="9">
        <v>44629</v>
      </c>
      <c r="D513" s="9" t="s">
        <v>160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8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2" t="s">
        <v>31</v>
      </c>
      <c r="R513" s="13" t="s">
        <v>32</v>
      </c>
      <c r="S513" s="8"/>
      <c r="T513" s="8"/>
      <c r="U513" s="14" t="s">
        <v>33</v>
      </c>
    </row>
    <row r="514" spans="1:21" ht="31.5" x14ac:dyDescent="0.25">
      <c r="A514" s="7">
        <v>44634</v>
      </c>
      <c r="B514" s="8">
        <v>770362022</v>
      </c>
      <c r="C514" s="9">
        <v>44629</v>
      </c>
      <c r="D514" s="9" t="s">
        <v>151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8" t="s">
        <v>49</v>
      </c>
      <c r="K514" s="10" t="s">
        <v>175</v>
      </c>
      <c r="L514" s="10" t="s">
        <v>60</v>
      </c>
      <c r="M514" s="10" t="s">
        <v>177</v>
      </c>
      <c r="N514" s="9" t="s">
        <v>43</v>
      </c>
      <c r="O514" s="10">
        <v>33</v>
      </c>
      <c r="P514" s="8" t="s">
        <v>30</v>
      </c>
      <c r="Q514" s="12" t="s">
        <v>31</v>
      </c>
      <c r="R514" s="13" t="s">
        <v>32</v>
      </c>
      <c r="S514" s="8"/>
      <c r="T514" s="8"/>
      <c r="U514" s="14" t="s">
        <v>33</v>
      </c>
    </row>
    <row r="515" spans="1:21" ht="31.5" x14ac:dyDescent="0.25">
      <c r="A515" s="7">
        <v>44634</v>
      </c>
      <c r="B515" s="8">
        <v>885012022</v>
      </c>
      <c r="C515" s="9">
        <v>44629</v>
      </c>
      <c r="D515" s="9" t="s">
        <v>160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8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2" t="s">
        <v>31</v>
      </c>
      <c r="R515" s="13" t="s">
        <v>32</v>
      </c>
      <c r="S515" s="8"/>
      <c r="T515" s="8"/>
      <c r="U515" s="14" t="s">
        <v>33</v>
      </c>
    </row>
    <row r="516" spans="1:21" ht="31.5" x14ac:dyDescent="0.25">
      <c r="A516" s="7">
        <v>44634</v>
      </c>
      <c r="B516" s="8">
        <v>760012022</v>
      </c>
      <c r="C516" s="9">
        <v>44629</v>
      </c>
      <c r="D516" s="9" t="s">
        <v>160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8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2" t="s">
        <v>31</v>
      </c>
      <c r="R516" s="13" t="s">
        <v>32</v>
      </c>
      <c r="S516" s="8"/>
      <c r="T516" s="8"/>
      <c r="U516" s="14" t="s">
        <v>33</v>
      </c>
    </row>
    <row r="517" spans="1:21" ht="31.5" x14ac:dyDescent="0.25">
      <c r="A517" s="7">
        <v>44634</v>
      </c>
      <c r="B517" s="8">
        <v>916612022</v>
      </c>
      <c r="C517" s="9">
        <v>44630</v>
      </c>
      <c r="D517" s="9" t="s">
        <v>160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8" t="s">
        <v>25</v>
      </c>
      <c r="K517" s="10" t="s">
        <v>178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2" t="s">
        <v>31</v>
      </c>
      <c r="R517" s="13" t="s">
        <v>32</v>
      </c>
      <c r="S517" s="8"/>
      <c r="T517" s="8"/>
      <c r="U517" s="14" t="s">
        <v>33</v>
      </c>
    </row>
    <row r="518" spans="1:21" ht="31.5" x14ac:dyDescent="0.25">
      <c r="A518" s="7">
        <v>44634</v>
      </c>
      <c r="B518" s="8">
        <v>931032022</v>
      </c>
      <c r="C518" s="9">
        <v>44630</v>
      </c>
      <c r="D518" s="9" t="s">
        <v>160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8" t="s">
        <v>25</v>
      </c>
      <c r="K518" s="10" t="s">
        <v>178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2" t="s">
        <v>31</v>
      </c>
      <c r="R518" s="13" t="s">
        <v>32</v>
      </c>
      <c r="S518" s="8"/>
      <c r="T518" s="8"/>
      <c r="U518" s="14" t="s">
        <v>33</v>
      </c>
    </row>
    <row r="519" spans="1:21" ht="31.5" x14ac:dyDescent="0.25">
      <c r="A519" s="7">
        <v>44634</v>
      </c>
      <c r="B519" s="8">
        <v>929572022</v>
      </c>
      <c r="C519" s="9">
        <v>44630</v>
      </c>
      <c r="D519" s="9" t="s">
        <v>160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8" t="s">
        <v>25</v>
      </c>
      <c r="K519" s="10" t="s">
        <v>178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2" t="s">
        <v>31</v>
      </c>
      <c r="R519" s="13" t="s">
        <v>32</v>
      </c>
      <c r="S519" s="8"/>
      <c r="T519" s="8"/>
      <c r="U519" s="14" t="s">
        <v>33</v>
      </c>
    </row>
    <row r="520" spans="1:21" ht="31.5" x14ac:dyDescent="0.25">
      <c r="A520" s="7">
        <v>44634</v>
      </c>
      <c r="B520" s="8">
        <v>923462022</v>
      </c>
      <c r="C520" s="9">
        <v>44630</v>
      </c>
      <c r="D520" s="9" t="s">
        <v>160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8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2" t="s">
        <v>31</v>
      </c>
      <c r="R520" s="13" t="s">
        <v>32</v>
      </c>
      <c r="S520" s="8"/>
      <c r="T520" s="8"/>
      <c r="U520" s="14" t="s">
        <v>33</v>
      </c>
    </row>
    <row r="521" spans="1:21" ht="31.5" x14ac:dyDescent="0.25">
      <c r="A521" s="7">
        <v>44634</v>
      </c>
      <c r="B521" s="8">
        <v>921802022</v>
      </c>
      <c r="C521" s="9">
        <v>44630</v>
      </c>
      <c r="D521" s="9" t="s">
        <v>160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8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2" t="s">
        <v>31</v>
      </c>
      <c r="R521" s="13" t="s">
        <v>32</v>
      </c>
      <c r="S521" s="8"/>
      <c r="T521" s="8"/>
      <c r="U521" s="14" t="s">
        <v>33</v>
      </c>
    </row>
    <row r="522" spans="1:21" ht="31.5" x14ac:dyDescent="0.25">
      <c r="A522" s="7">
        <v>44634</v>
      </c>
      <c r="B522" s="8">
        <v>952832022</v>
      </c>
      <c r="C522" s="9">
        <v>44631</v>
      </c>
      <c r="D522" s="9" t="s">
        <v>160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8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2" t="s">
        <v>31</v>
      </c>
      <c r="R522" s="13" t="s">
        <v>32</v>
      </c>
      <c r="S522" s="8"/>
      <c r="T522" s="8"/>
      <c r="U522" s="14" t="s">
        <v>33</v>
      </c>
    </row>
    <row r="523" spans="1:21" ht="31.5" x14ac:dyDescent="0.25">
      <c r="A523" s="7">
        <v>44634</v>
      </c>
      <c r="B523" s="8">
        <v>983782022</v>
      </c>
      <c r="C523" s="9">
        <v>44634</v>
      </c>
      <c r="D523" s="9" t="s">
        <v>160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8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2" t="s">
        <v>31</v>
      </c>
      <c r="R523" s="13" t="s">
        <v>32</v>
      </c>
      <c r="S523" s="8"/>
      <c r="T523" s="8"/>
      <c r="U523" s="14" t="s">
        <v>33</v>
      </c>
    </row>
    <row r="524" spans="1:21" ht="31.5" x14ac:dyDescent="0.25">
      <c r="A524" s="7">
        <v>44634</v>
      </c>
      <c r="B524" s="8">
        <v>973572022</v>
      </c>
      <c r="C524" s="9">
        <v>44634</v>
      </c>
      <c r="D524" s="9" t="s">
        <v>160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8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2" t="s">
        <v>31</v>
      </c>
      <c r="R524" s="13" t="s">
        <v>32</v>
      </c>
      <c r="S524" s="8"/>
      <c r="T524" s="8"/>
      <c r="U524" s="14" t="s">
        <v>33</v>
      </c>
    </row>
    <row r="525" spans="1:21" ht="15.75" x14ac:dyDescent="0.25">
      <c r="A525" s="7">
        <v>44651</v>
      </c>
      <c r="B525" s="8">
        <v>1022852022</v>
      </c>
      <c r="C525" s="9">
        <v>44635</v>
      </c>
      <c r="D525" s="9" t="s">
        <v>160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10" t="e">
        <v>#N/A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13" t="e">
        <v>#N/A</v>
      </c>
      <c r="S525" s="8"/>
      <c r="T525" s="8"/>
      <c r="U525" s="14" t="s">
        <v>33</v>
      </c>
    </row>
    <row r="526" spans="1:21" ht="15.75" x14ac:dyDescent="0.25">
      <c r="A526" s="7">
        <v>44634</v>
      </c>
      <c r="B526" s="8">
        <v>999002022</v>
      </c>
      <c r="C526" s="9">
        <v>44635</v>
      </c>
      <c r="D526" s="9" t="s">
        <v>160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10" t="e">
        <v>#N/A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13" t="e">
        <v>#N/A</v>
      </c>
      <c r="S526" s="8"/>
      <c r="T526" s="8"/>
      <c r="U526" s="14" t="s">
        <v>33</v>
      </c>
    </row>
    <row r="527" spans="1:21" ht="31.5" x14ac:dyDescent="0.25">
      <c r="A527" s="7">
        <v>44651</v>
      </c>
      <c r="B527" s="8">
        <v>705242022</v>
      </c>
      <c r="C527" s="9">
        <v>44635</v>
      </c>
      <c r="D527" s="9" t="s">
        <v>151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8" t="s">
        <v>25</v>
      </c>
      <c r="K527" s="10" t="s">
        <v>174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2" t="s">
        <v>31</v>
      </c>
      <c r="R527" s="13" t="s">
        <v>32</v>
      </c>
      <c r="S527" s="8"/>
      <c r="T527" s="8"/>
      <c r="U527" s="14" t="s">
        <v>33</v>
      </c>
    </row>
    <row r="528" spans="1:21" ht="15.75" x14ac:dyDescent="0.25">
      <c r="A528" s="7">
        <v>44651</v>
      </c>
      <c r="B528" s="8">
        <v>1017192022</v>
      </c>
      <c r="C528" s="9">
        <v>44635</v>
      </c>
      <c r="D528" s="9" t="s">
        <v>160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10" t="e">
        <v>#N/A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13" t="e">
        <v>#N/A</v>
      </c>
      <c r="S528" s="8"/>
      <c r="T528" s="8"/>
      <c r="U528" s="14" t="s">
        <v>33</v>
      </c>
    </row>
    <row r="529" spans="1:21" ht="15.75" x14ac:dyDescent="0.25">
      <c r="A529" s="7">
        <v>44651</v>
      </c>
      <c r="B529" s="8">
        <v>1017162022</v>
      </c>
      <c r="C529" s="9">
        <v>44635</v>
      </c>
      <c r="D529" s="9" t="s">
        <v>160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10" t="e">
        <v>#N/A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13" t="e">
        <v>#N/A</v>
      </c>
      <c r="S529" s="8"/>
      <c r="T529" s="8"/>
      <c r="U529" s="14" t="s">
        <v>33</v>
      </c>
    </row>
    <row r="530" spans="1:21" ht="15.75" x14ac:dyDescent="0.25">
      <c r="A530" s="7">
        <v>44651</v>
      </c>
      <c r="B530" s="8">
        <v>1015772022</v>
      </c>
      <c r="C530" s="9">
        <v>44635</v>
      </c>
      <c r="D530" s="9" t="s">
        <v>160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10" t="e">
        <v>#N/A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13" t="e">
        <v>#N/A</v>
      </c>
      <c r="S530" s="8"/>
      <c r="T530" s="8"/>
      <c r="U530" s="14" t="s">
        <v>33</v>
      </c>
    </row>
    <row r="531" spans="1:21" ht="15.75" x14ac:dyDescent="0.25">
      <c r="A531" s="7">
        <v>44651</v>
      </c>
      <c r="B531" s="8">
        <v>947472022</v>
      </c>
      <c r="C531" s="9">
        <v>44635</v>
      </c>
      <c r="D531" s="9" t="s">
        <v>160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10" t="e">
        <v>#N/A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13" t="e">
        <v>#N/A</v>
      </c>
      <c r="S531" s="8"/>
      <c r="T531" s="8"/>
      <c r="U531" s="14" t="s">
        <v>33</v>
      </c>
    </row>
    <row r="532" spans="1:21" ht="15.75" x14ac:dyDescent="0.25">
      <c r="A532" s="7">
        <v>44651</v>
      </c>
      <c r="B532" s="8">
        <v>1046842022</v>
      </c>
      <c r="C532" s="9">
        <v>44636</v>
      </c>
      <c r="D532" s="9" t="s">
        <v>160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10" t="e">
        <v>#N/A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13" t="e">
        <v>#N/A</v>
      </c>
      <c r="S532" s="8"/>
      <c r="T532" s="8"/>
      <c r="U532" s="14" t="s">
        <v>33</v>
      </c>
    </row>
    <row r="533" spans="1:21" ht="15.75" x14ac:dyDescent="0.25">
      <c r="A533" s="7">
        <v>44651</v>
      </c>
      <c r="B533" s="8">
        <v>1043252022</v>
      </c>
      <c r="C533" s="9">
        <v>44636</v>
      </c>
      <c r="D533" s="9" t="s">
        <v>160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10" t="e">
        <v>#N/A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13" t="e">
        <v>#N/A</v>
      </c>
      <c r="S533" s="8"/>
      <c r="T533" s="8"/>
      <c r="U533" s="14" t="s">
        <v>33</v>
      </c>
    </row>
    <row r="534" spans="1:21" ht="15.75" x14ac:dyDescent="0.25">
      <c r="A534" s="7">
        <v>44651</v>
      </c>
      <c r="B534" s="8">
        <v>1043242022</v>
      </c>
      <c r="C534" s="9">
        <v>44636</v>
      </c>
      <c r="D534" s="9" t="s">
        <v>160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10" t="e">
        <v>#N/A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13" t="e">
        <v>#N/A</v>
      </c>
      <c r="S534" s="8"/>
      <c r="T534" s="8"/>
      <c r="U534" s="14" t="s">
        <v>33</v>
      </c>
    </row>
    <row r="535" spans="1:21" ht="15.75" x14ac:dyDescent="0.25">
      <c r="A535" s="7">
        <v>44651</v>
      </c>
      <c r="B535" s="8">
        <v>1043222022</v>
      </c>
      <c r="C535" s="9">
        <v>44636</v>
      </c>
      <c r="D535" s="9" t="s">
        <v>160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10" t="e">
        <v>#N/A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13" t="e">
        <v>#N/A</v>
      </c>
      <c r="S535" s="8"/>
      <c r="T535" s="8"/>
      <c r="U535" s="14" t="s">
        <v>33</v>
      </c>
    </row>
    <row r="536" spans="1:21" ht="15.75" x14ac:dyDescent="0.25">
      <c r="A536" s="7">
        <v>44651</v>
      </c>
      <c r="B536" s="8">
        <v>1043202022</v>
      </c>
      <c r="C536" s="9">
        <v>44636</v>
      </c>
      <c r="D536" s="9" t="s">
        <v>160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10" t="e">
        <v>#N/A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13" t="e">
        <v>#N/A</v>
      </c>
      <c r="S536" s="8"/>
      <c r="T536" s="8"/>
      <c r="U536" s="14" t="s">
        <v>33</v>
      </c>
    </row>
    <row r="537" spans="1:21" ht="15.75" x14ac:dyDescent="0.25">
      <c r="A537" s="7">
        <v>44651</v>
      </c>
      <c r="B537" s="8">
        <v>1003822022</v>
      </c>
      <c r="C537" s="9">
        <v>44636</v>
      </c>
      <c r="D537" s="9" t="s">
        <v>160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10" t="e">
        <v>#N/A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13" t="e">
        <v>#N/A</v>
      </c>
      <c r="S537" s="8"/>
      <c r="T537" s="8"/>
      <c r="U537" s="14" t="s">
        <v>33</v>
      </c>
    </row>
    <row r="538" spans="1:21" ht="31.5" x14ac:dyDescent="0.25">
      <c r="A538" s="7">
        <v>44651</v>
      </c>
      <c r="B538" s="8">
        <v>1076322022</v>
      </c>
      <c r="C538" s="9">
        <v>44637</v>
      </c>
      <c r="D538" s="9" t="s">
        <v>151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8" t="s">
        <v>49</v>
      </c>
      <c r="K538" s="10" t="s">
        <v>179</v>
      </c>
      <c r="L538" s="10" t="e">
        <v>#N/A</v>
      </c>
      <c r="M538" s="10" t="s">
        <v>180</v>
      </c>
      <c r="N538" s="9" t="s">
        <v>43</v>
      </c>
      <c r="O538" s="10">
        <v>36</v>
      </c>
      <c r="P538" s="8" t="s">
        <v>30</v>
      </c>
      <c r="Q538" s="12" t="s">
        <v>31</v>
      </c>
      <c r="R538" s="13" t="s">
        <v>32</v>
      </c>
      <c r="S538" s="8"/>
      <c r="T538" s="8"/>
      <c r="U538" s="14" t="s">
        <v>33</v>
      </c>
    </row>
    <row r="539" spans="1:21" ht="15.75" x14ac:dyDescent="0.25">
      <c r="A539" s="7">
        <v>44651</v>
      </c>
      <c r="B539" s="8">
        <v>1068392022</v>
      </c>
      <c r="C539" s="9">
        <v>44637</v>
      </c>
      <c r="D539" s="9" t="s">
        <v>160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10" t="e">
        <v>#N/A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13" t="e">
        <v>#N/A</v>
      </c>
      <c r="S539" s="8"/>
      <c r="T539" s="8"/>
      <c r="U539" s="14" t="s">
        <v>33</v>
      </c>
    </row>
    <row r="540" spans="1:21" ht="15.75" x14ac:dyDescent="0.25">
      <c r="A540" s="7">
        <v>44651</v>
      </c>
      <c r="B540" s="8">
        <v>1061912022</v>
      </c>
      <c r="C540" s="9">
        <v>44637</v>
      </c>
      <c r="D540" s="9" t="s">
        <v>160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10" t="e">
        <v>#N/A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13" t="e">
        <v>#N/A</v>
      </c>
      <c r="S540" s="8"/>
      <c r="T540" s="8"/>
      <c r="U540" s="14" t="s">
        <v>33</v>
      </c>
    </row>
    <row r="541" spans="1:21" ht="15.75" x14ac:dyDescent="0.25">
      <c r="A541" s="7">
        <v>44651</v>
      </c>
      <c r="B541" s="8">
        <v>1100972022</v>
      </c>
      <c r="C541" s="9">
        <v>44638</v>
      </c>
      <c r="D541" s="9" t="s">
        <v>160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10" t="e">
        <v>#N/A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13" t="e">
        <v>#N/A</v>
      </c>
      <c r="S541" s="8"/>
      <c r="T541" s="8"/>
      <c r="U541" s="14" t="s">
        <v>33</v>
      </c>
    </row>
    <row r="542" spans="1:21" ht="15.75" x14ac:dyDescent="0.25">
      <c r="A542" s="7">
        <v>44651</v>
      </c>
      <c r="B542" s="8">
        <v>1093852022</v>
      </c>
      <c r="C542" s="9">
        <v>44638</v>
      </c>
      <c r="D542" s="9" t="s">
        <v>160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10" t="e">
        <v>#N/A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13" t="e">
        <v>#N/A</v>
      </c>
      <c r="S542" s="8"/>
      <c r="T542" s="8"/>
      <c r="U542" s="14" t="s">
        <v>33</v>
      </c>
    </row>
    <row r="543" spans="1:21" ht="15.75" x14ac:dyDescent="0.25">
      <c r="A543" s="7">
        <v>44651</v>
      </c>
      <c r="B543" s="8">
        <v>1095972022</v>
      </c>
      <c r="C543" s="9">
        <v>44638</v>
      </c>
      <c r="D543" s="9" t="s">
        <v>160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10" t="e">
        <v>#N/A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13" t="e">
        <v>#N/A</v>
      </c>
      <c r="S543" s="8"/>
      <c r="T543" s="8"/>
      <c r="U543" s="14" t="s">
        <v>33</v>
      </c>
    </row>
    <row r="544" spans="1:21" ht="15.75" x14ac:dyDescent="0.25">
      <c r="A544" s="7">
        <v>44651</v>
      </c>
      <c r="B544" s="8">
        <v>1091372022</v>
      </c>
      <c r="C544" s="9">
        <v>44638</v>
      </c>
      <c r="D544" s="9" t="s">
        <v>160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10" t="e">
        <v>#N/A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13" t="e">
        <v>#N/A</v>
      </c>
      <c r="S544" s="8"/>
      <c r="T544" s="8"/>
      <c r="U544" s="14" t="s">
        <v>33</v>
      </c>
    </row>
    <row r="545" spans="1:21" ht="15.75" x14ac:dyDescent="0.25">
      <c r="A545" s="7">
        <v>44651</v>
      </c>
      <c r="B545" s="8">
        <v>1129012022</v>
      </c>
      <c r="C545" s="9">
        <v>44642</v>
      </c>
      <c r="D545" s="9" t="s">
        <v>160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10" t="e">
        <v>#N/A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13" t="e">
        <v>#N/A</v>
      </c>
      <c r="S545" s="8"/>
      <c r="T545" s="8"/>
      <c r="U545" s="14" t="s">
        <v>33</v>
      </c>
    </row>
    <row r="546" spans="1:21" ht="31.5" x14ac:dyDescent="0.25">
      <c r="A546" s="7">
        <v>44651</v>
      </c>
      <c r="B546" s="8">
        <v>1128902022</v>
      </c>
      <c r="C546" s="9">
        <v>44642</v>
      </c>
      <c r="D546" s="9" t="s">
        <v>160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8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2" t="s">
        <v>31</v>
      </c>
      <c r="R546" s="13" t="s">
        <v>32</v>
      </c>
      <c r="S546" s="8"/>
      <c r="T546" s="8"/>
      <c r="U546" s="14" t="s">
        <v>33</v>
      </c>
    </row>
    <row r="547" spans="1:21" ht="15.75" x14ac:dyDescent="0.25">
      <c r="A547" s="7">
        <v>44651</v>
      </c>
      <c r="B547" s="8">
        <v>1124872022</v>
      </c>
      <c r="C547" s="9">
        <v>44642</v>
      </c>
      <c r="D547" s="9" t="s">
        <v>160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10" t="e">
        <v>#N/A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13" t="e">
        <v>#N/A</v>
      </c>
      <c r="S547" s="8"/>
      <c r="T547" s="8"/>
      <c r="U547" s="14" t="s">
        <v>33</v>
      </c>
    </row>
    <row r="548" spans="1:21" ht="15.75" x14ac:dyDescent="0.25">
      <c r="A548" s="7">
        <v>44651</v>
      </c>
      <c r="B548" s="8">
        <v>1123192022</v>
      </c>
      <c r="C548" s="9">
        <v>44642</v>
      </c>
      <c r="D548" s="9" t="s">
        <v>160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10" t="e">
        <v>#N/A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13" t="e">
        <v>#N/A</v>
      </c>
      <c r="S548" s="8"/>
      <c r="T548" s="8"/>
      <c r="U548" s="14" t="s">
        <v>33</v>
      </c>
    </row>
    <row r="549" spans="1:21" ht="15.75" x14ac:dyDescent="0.25">
      <c r="A549" s="7">
        <v>44651</v>
      </c>
      <c r="B549" s="8">
        <v>1122912022</v>
      </c>
      <c r="C549" s="9">
        <v>44642</v>
      </c>
      <c r="D549" s="9" t="s">
        <v>160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10" t="e">
        <v>#N/A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13" t="e">
        <v>#N/A</v>
      </c>
      <c r="S549" s="8"/>
      <c r="T549" s="8"/>
      <c r="U549" s="14" t="s">
        <v>33</v>
      </c>
    </row>
    <row r="550" spans="1:21" ht="15.75" x14ac:dyDescent="0.25">
      <c r="A550" s="7">
        <v>44651</v>
      </c>
      <c r="B550" s="8">
        <v>1122572022</v>
      </c>
      <c r="C550" s="9">
        <v>44642</v>
      </c>
      <c r="D550" s="9" t="s">
        <v>160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10" t="e">
        <v>#N/A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13" t="e">
        <v>#N/A</v>
      </c>
      <c r="S550" s="8"/>
      <c r="T550" s="8"/>
      <c r="U550" s="14" t="s">
        <v>33</v>
      </c>
    </row>
    <row r="551" spans="1:21" ht="15.75" x14ac:dyDescent="0.25">
      <c r="A551" s="7">
        <v>44651</v>
      </c>
      <c r="B551" s="8">
        <v>1115472022</v>
      </c>
      <c r="C551" s="9">
        <v>44642</v>
      </c>
      <c r="D551" s="9" t="s">
        <v>160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10" t="e">
        <v>#N/A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13" t="e">
        <v>#N/A</v>
      </c>
      <c r="S551" s="8"/>
      <c r="T551" s="8"/>
      <c r="U551" s="14" t="s">
        <v>33</v>
      </c>
    </row>
    <row r="552" spans="1:21" ht="15.75" x14ac:dyDescent="0.25">
      <c r="A552" s="7">
        <v>44651</v>
      </c>
      <c r="B552" s="8">
        <v>1153032022</v>
      </c>
      <c r="C552" s="9">
        <v>44643</v>
      </c>
      <c r="D552" s="9" t="s">
        <v>160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10" t="e">
        <v>#N/A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13" t="e">
        <v>#N/A</v>
      </c>
      <c r="S552" s="8"/>
      <c r="T552" s="8"/>
      <c r="U552" s="14" t="s">
        <v>33</v>
      </c>
    </row>
    <row r="553" spans="1:21" ht="15.75" x14ac:dyDescent="0.25">
      <c r="A553" s="7">
        <v>44651</v>
      </c>
      <c r="B553" s="8">
        <v>1142762022</v>
      </c>
      <c r="C553" s="9">
        <v>44643</v>
      </c>
      <c r="D553" s="9" t="s">
        <v>160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10" t="e">
        <v>#N/A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13" t="e">
        <v>#N/A</v>
      </c>
      <c r="S553" s="8"/>
      <c r="T553" s="8"/>
      <c r="U553" s="14" t="s">
        <v>33</v>
      </c>
    </row>
    <row r="554" spans="1:21" ht="15.75" x14ac:dyDescent="0.25">
      <c r="A554" s="7">
        <v>44651</v>
      </c>
      <c r="B554" s="8">
        <v>1152272022</v>
      </c>
      <c r="C554" s="9">
        <v>44643</v>
      </c>
      <c r="D554" s="9" t="s">
        <v>160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10" t="e">
        <v>#N/A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13" t="e">
        <v>#N/A</v>
      </c>
      <c r="S554" s="8"/>
      <c r="T554" s="8"/>
      <c r="U554" s="14" t="s">
        <v>33</v>
      </c>
    </row>
    <row r="555" spans="1:21" ht="15.75" x14ac:dyDescent="0.25">
      <c r="A555" s="7">
        <v>44651</v>
      </c>
      <c r="B555" s="8">
        <v>1142232022</v>
      </c>
      <c r="C555" s="9">
        <v>44643</v>
      </c>
      <c r="D555" s="9" t="s">
        <v>160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10" t="e">
        <v>#N/A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13" t="e">
        <v>#N/A</v>
      </c>
      <c r="S555" s="8"/>
      <c r="T555" s="8"/>
      <c r="U555" s="14" t="s">
        <v>33</v>
      </c>
    </row>
    <row r="556" spans="1:21" ht="15.75" x14ac:dyDescent="0.25">
      <c r="A556" s="7">
        <v>44651</v>
      </c>
      <c r="B556" s="8">
        <v>1140972022</v>
      </c>
      <c r="C556" s="9">
        <v>44643</v>
      </c>
      <c r="D556" s="9" t="s">
        <v>160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10" t="e">
        <v>#N/A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13" t="e">
        <v>#N/A</v>
      </c>
      <c r="S556" s="8"/>
      <c r="T556" s="8"/>
      <c r="U556" s="14" t="s">
        <v>33</v>
      </c>
    </row>
    <row r="557" spans="1:21" ht="15.75" x14ac:dyDescent="0.25">
      <c r="A557" s="7">
        <v>44651</v>
      </c>
      <c r="B557" s="8">
        <v>1130112022</v>
      </c>
      <c r="C557" s="9">
        <v>44643</v>
      </c>
      <c r="D557" s="9" t="s">
        <v>160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10" t="e">
        <v>#N/A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13" t="e">
        <v>#N/A</v>
      </c>
      <c r="S557" s="8"/>
      <c r="T557" s="8"/>
      <c r="U557" s="14" t="s">
        <v>33</v>
      </c>
    </row>
    <row r="558" spans="1:21" ht="15.75" x14ac:dyDescent="0.25">
      <c r="A558" s="7">
        <v>44651</v>
      </c>
      <c r="B558" s="8">
        <v>1165192022</v>
      </c>
      <c r="C558" s="9">
        <v>44644</v>
      </c>
      <c r="D558" s="9" t="s">
        <v>160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10" t="e">
        <v>#N/A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13" t="e">
        <v>#N/A</v>
      </c>
      <c r="S558" s="8"/>
      <c r="T558" s="8"/>
      <c r="U558" s="14" t="s">
        <v>33</v>
      </c>
    </row>
    <row r="559" spans="1:21" ht="15.75" x14ac:dyDescent="0.25">
      <c r="A559" s="7">
        <v>44651</v>
      </c>
      <c r="B559" s="8">
        <v>1165172022</v>
      </c>
      <c r="C559" s="9">
        <v>44644</v>
      </c>
      <c r="D559" s="9" t="s">
        <v>160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10" t="e">
        <v>#N/A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13" t="e">
        <v>#N/A</v>
      </c>
      <c r="S559" s="8"/>
      <c r="T559" s="8"/>
      <c r="U559" s="14" t="s">
        <v>33</v>
      </c>
    </row>
    <row r="560" spans="1:21" ht="15.75" x14ac:dyDescent="0.25">
      <c r="A560" s="7">
        <v>44651</v>
      </c>
      <c r="B560" s="8">
        <v>1207312022</v>
      </c>
      <c r="C560" s="9">
        <v>44648</v>
      </c>
      <c r="D560" s="9" t="s">
        <v>160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10" t="e">
        <v>#N/A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13" t="e">
        <v>#N/A</v>
      </c>
      <c r="S560" s="8"/>
      <c r="T560" s="8"/>
      <c r="U560" s="14" t="s">
        <v>33</v>
      </c>
    </row>
    <row r="561" spans="1:21" ht="15.75" x14ac:dyDescent="0.25">
      <c r="A561" s="7">
        <v>44651</v>
      </c>
      <c r="B561" s="8">
        <v>1199452022</v>
      </c>
      <c r="C561" s="9">
        <v>44648</v>
      </c>
      <c r="D561" s="9" t="s">
        <v>160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10" t="e">
        <v>#N/A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13" t="e">
        <v>#N/A</v>
      </c>
      <c r="S561" s="8"/>
      <c r="T561" s="8"/>
      <c r="U561" s="14" t="s">
        <v>33</v>
      </c>
    </row>
    <row r="562" spans="1:21" ht="15.75" x14ac:dyDescent="0.25">
      <c r="A562" s="7">
        <v>44651</v>
      </c>
      <c r="B562" s="8">
        <v>1242952022</v>
      </c>
      <c r="C562" s="9">
        <v>44649</v>
      </c>
      <c r="D562" s="9" t="s">
        <v>160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10" t="e">
        <v>#N/A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13" t="e">
        <v>#N/A</v>
      </c>
      <c r="S562" s="8"/>
      <c r="T562" s="8"/>
      <c r="U562" s="14" t="s">
        <v>33</v>
      </c>
    </row>
    <row r="563" spans="1:21" ht="15.75" x14ac:dyDescent="0.25">
      <c r="A563" s="7">
        <v>44651</v>
      </c>
      <c r="B563" s="8">
        <v>1245502022</v>
      </c>
      <c r="C563" s="9">
        <v>44650</v>
      </c>
      <c r="D563" s="9" t="s">
        <v>160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10" t="e">
        <v>#N/A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13" t="e">
        <v>#N/A</v>
      </c>
      <c r="S563" s="8"/>
      <c r="T563" s="8"/>
      <c r="U563" s="14" t="s">
        <v>33</v>
      </c>
    </row>
    <row r="564" spans="1:21" ht="31.5" x14ac:dyDescent="0.25">
      <c r="A564" s="7">
        <v>44651</v>
      </c>
      <c r="B564" s="8">
        <v>1219702022</v>
      </c>
      <c r="C564" s="9">
        <v>44650</v>
      </c>
      <c r="D564" s="9" t="s">
        <v>160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8" t="s">
        <v>49</v>
      </c>
      <c r="K564" s="10" t="s">
        <v>32</v>
      </c>
      <c r="L564" s="10" t="e">
        <v>#N/A</v>
      </c>
      <c r="M564" s="10" t="s">
        <v>181</v>
      </c>
      <c r="N564" s="9" t="s">
        <v>43</v>
      </c>
      <c r="O564" s="10">
        <v>28</v>
      </c>
      <c r="P564" s="8" t="s">
        <v>30</v>
      </c>
      <c r="Q564" s="12" t="s">
        <v>31</v>
      </c>
      <c r="R564" s="13" t="s">
        <v>32</v>
      </c>
      <c r="S564" s="8"/>
      <c r="T564" s="8"/>
      <c r="U564" s="14" t="s">
        <v>33</v>
      </c>
    </row>
    <row r="565" spans="1:21" ht="31.5" x14ac:dyDescent="0.25">
      <c r="A565" s="7">
        <v>44655</v>
      </c>
      <c r="B565" s="8">
        <v>1313602022</v>
      </c>
      <c r="C565" s="9">
        <v>44655</v>
      </c>
      <c r="D565" s="9" t="s">
        <v>160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8" t="s">
        <v>49</v>
      </c>
      <c r="K565" s="10" t="s">
        <v>32</v>
      </c>
      <c r="L565" s="10" t="e">
        <v>#N/A</v>
      </c>
      <c r="M565" s="10" t="s">
        <v>182</v>
      </c>
      <c r="N565" s="9" t="s">
        <v>43</v>
      </c>
      <c r="O565" s="10">
        <v>25</v>
      </c>
      <c r="P565" s="8" t="s">
        <v>30</v>
      </c>
      <c r="Q565" s="12" t="s">
        <v>31</v>
      </c>
      <c r="R565" s="13" t="s">
        <v>32</v>
      </c>
      <c r="S565" s="8"/>
      <c r="T565" s="8"/>
      <c r="U565" s="14" t="s">
        <v>33</v>
      </c>
    </row>
    <row r="566" spans="1:21" ht="31.5" x14ac:dyDescent="0.25">
      <c r="A566" s="7">
        <v>44655</v>
      </c>
      <c r="B566" s="8">
        <v>1299642022</v>
      </c>
      <c r="C566" s="9">
        <v>44655</v>
      </c>
      <c r="D566" s="9" t="s">
        <v>160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8" t="s">
        <v>49</v>
      </c>
      <c r="K566" s="10" t="s">
        <v>32</v>
      </c>
      <c r="L566" s="10" t="e">
        <v>#N/A</v>
      </c>
      <c r="M566" s="10" t="s">
        <v>181</v>
      </c>
      <c r="N566" s="9" t="s">
        <v>43</v>
      </c>
      <c r="O566" s="10">
        <v>25</v>
      </c>
      <c r="P566" s="8" t="s">
        <v>30</v>
      </c>
      <c r="Q566" s="12" t="s">
        <v>31</v>
      </c>
      <c r="R566" s="13" t="s">
        <v>32</v>
      </c>
      <c r="S566" s="8"/>
      <c r="T566" s="8"/>
      <c r="U566" s="14" t="s">
        <v>33</v>
      </c>
    </row>
    <row r="567" spans="1:21" ht="15.75" x14ac:dyDescent="0.25">
      <c r="A567" s="7">
        <v>44655</v>
      </c>
      <c r="B567" s="8">
        <v>1044902022</v>
      </c>
      <c r="C567" s="9">
        <v>44655</v>
      </c>
      <c r="D567" s="9" t="s">
        <v>160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10" t="e">
        <v>#N/A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13" t="e">
        <v>#N/A</v>
      </c>
      <c r="S567" s="8"/>
      <c r="T567" s="8"/>
      <c r="U567" s="14" t="s">
        <v>33</v>
      </c>
    </row>
    <row r="568" spans="1:21" ht="31.5" x14ac:dyDescent="0.25">
      <c r="A568" s="7">
        <v>44671</v>
      </c>
      <c r="B568" s="8">
        <v>1333202022</v>
      </c>
      <c r="C568" s="9">
        <v>44655</v>
      </c>
      <c r="D568" s="9" t="s">
        <v>160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8" t="s">
        <v>49</v>
      </c>
      <c r="K568" s="10" t="s">
        <v>175</v>
      </c>
      <c r="L568" s="10" t="e">
        <v>#N/A</v>
      </c>
      <c r="M568" s="10" t="s">
        <v>180</v>
      </c>
      <c r="N568" s="9" t="s">
        <v>43</v>
      </c>
      <c r="O568" s="10">
        <v>25</v>
      </c>
      <c r="P568" s="8" t="s">
        <v>30</v>
      </c>
      <c r="Q568" s="12" t="s">
        <v>31</v>
      </c>
      <c r="R568" s="13" t="s">
        <v>32</v>
      </c>
      <c r="S568" s="8"/>
      <c r="T568" s="8"/>
      <c r="U568" s="14" t="s">
        <v>33</v>
      </c>
    </row>
    <row r="569" spans="1:21" ht="15.75" x14ac:dyDescent="0.25">
      <c r="A569" s="7">
        <v>44671</v>
      </c>
      <c r="B569" s="8">
        <v>1312642022</v>
      </c>
      <c r="C569" s="9">
        <v>44655</v>
      </c>
      <c r="D569" s="9" t="s">
        <v>160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10" t="e">
        <v>#N/A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13" t="e">
        <v>#N/A</v>
      </c>
      <c r="S569" s="8"/>
      <c r="T569" s="8"/>
      <c r="U569" s="14" t="s">
        <v>33</v>
      </c>
    </row>
    <row r="570" spans="1:21" ht="31.5" x14ac:dyDescent="0.25">
      <c r="A570" s="7">
        <v>44671</v>
      </c>
      <c r="B570" s="8">
        <v>1344212022</v>
      </c>
      <c r="C570" s="9">
        <v>44656</v>
      </c>
      <c r="D570" s="9" t="s">
        <v>160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8" t="s">
        <v>49</v>
      </c>
      <c r="K570" s="10" t="s">
        <v>32</v>
      </c>
      <c r="L570" s="10" t="e">
        <v>#N/A</v>
      </c>
      <c r="M570" s="10" t="s">
        <v>181</v>
      </c>
      <c r="N570" s="9" t="s">
        <v>43</v>
      </c>
      <c r="O570" s="10">
        <v>24</v>
      </c>
      <c r="P570" s="8" t="s">
        <v>30</v>
      </c>
      <c r="Q570" s="12" t="s">
        <v>31</v>
      </c>
      <c r="R570" s="13" t="s">
        <v>32</v>
      </c>
      <c r="S570" s="8"/>
      <c r="T570" s="8"/>
      <c r="U570" s="14" t="s">
        <v>33</v>
      </c>
    </row>
    <row r="571" spans="1:21" ht="31.5" x14ac:dyDescent="0.25">
      <c r="A571" s="7">
        <v>44671</v>
      </c>
      <c r="B571" s="8">
        <v>1372982022</v>
      </c>
      <c r="C571" s="9">
        <v>44657</v>
      </c>
      <c r="D571" s="9" t="s">
        <v>160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8" t="s">
        <v>49</v>
      </c>
      <c r="K571" s="10" t="s">
        <v>32</v>
      </c>
      <c r="L571" s="10" t="e">
        <v>#N/A</v>
      </c>
      <c r="M571" s="10" t="s">
        <v>181</v>
      </c>
      <c r="N571" s="9" t="s">
        <v>43</v>
      </c>
      <c r="O571" s="10">
        <v>28</v>
      </c>
      <c r="P571" s="8" t="s">
        <v>30</v>
      </c>
      <c r="Q571" s="12" t="s">
        <v>31</v>
      </c>
      <c r="R571" s="13" t="s">
        <v>32</v>
      </c>
      <c r="S571" s="8"/>
      <c r="T571" s="8"/>
      <c r="U571" s="14" t="s">
        <v>33</v>
      </c>
    </row>
    <row r="572" spans="1:21" ht="15.75" x14ac:dyDescent="0.25">
      <c r="A572" s="7">
        <v>44671</v>
      </c>
      <c r="B572" s="8">
        <v>1372962022</v>
      </c>
      <c r="C572" s="9">
        <v>44657</v>
      </c>
      <c r="D572" s="9" t="s">
        <v>160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10" t="e">
        <v>#N/A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13" t="e">
        <v>#N/A</v>
      </c>
      <c r="S572" s="8"/>
      <c r="T572" s="8"/>
      <c r="U572" s="14" t="s">
        <v>33</v>
      </c>
    </row>
    <row r="573" spans="1:21" ht="31.5" x14ac:dyDescent="0.25">
      <c r="A573" s="7">
        <v>44671</v>
      </c>
      <c r="B573" s="8">
        <v>1353112022</v>
      </c>
      <c r="C573" s="9">
        <v>44657</v>
      </c>
      <c r="D573" s="9" t="s">
        <v>160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8" t="s">
        <v>49</v>
      </c>
      <c r="K573" s="10" t="s">
        <v>32</v>
      </c>
      <c r="L573" s="10" t="e">
        <v>#N/A</v>
      </c>
      <c r="M573" s="10" t="s">
        <v>181</v>
      </c>
      <c r="N573" s="9" t="s">
        <v>43</v>
      </c>
      <c r="O573" s="10">
        <v>23</v>
      </c>
      <c r="P573" s="8" t="s">
        <v>30</v>
      </c>
      <c r="Q573" s="12" t="s">
        <v>31</v>
      </c>
      <c r="R573" s="13" t="s">
        <v>32</v>
      </c>
      <c r="S573" s="8"/>
      <c r="T573" s="8"/>
      <c r="U573" s="14" t="s">
        <v>33</v>
      </c>
    </row>
    <row r="574" spans="1:21" ht="31.5" x14ac:dyDescent="0.25">
      <c r="A574" s="7">
        <v>44671</v>
      </c>
      <c r="B574" s="8">
        <v>1193122022</v>
      </c>
      <c r="C574" s="9">
        <v>44662</v>
      </c>
      <c r="D574" s="9" t="s">
        <v>160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8" t="s">
        <v>49</v>
      </c>
      <c r="K574" s="10" t="s">
        <v>32</v>
      </c>
      <c r="L574" s="10" t="e">
        <v>#N/A</v>
      </c>
      <c r="M574" s="10" t="s">
        <v>183</v>
      </c>
      <c r="N574" s="9" t="s">
        <v>43</v>
      </c>
      <c r="O574" s="10">
        <v>30</v>
      </c>
      <c r="P574" s="8" t="s">
        <v>30</v>
      </c>
      <c r="Q574" s="12" t="s">
        <v>31</v>
      </c>
      <c r="R574" s="13" t="s">
        <v>32</v>
      </c>
      <c r="S574" s="8"/>
      <c r="T574" s="8"/>
      <c r="U574" s="14" t="s">
        <v>33</v>
      </c>
    </row>
    <row r="575" spans="1:21" ht="15.75" x14ac:dyDescent="0.25">
      <c r="A575" s="7">
        <v>44671</v>
      </c>
      <c r="B575" s="8">
        <v>1450632022</v>
      </c>
      <c r="C575" s="9">
        <v>44663</v>
      </c>
      <c r="D575" s="9" t="s">
        <v>160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10" t="e">
        <v>#N/A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13" t="e">
        <v>#N/A</v>
      </c>
      <c r="S575" s="8"/>
      <c r="T575" s="8"/>
      <c r="U575" s="14" t="s">
        <v>33</v>
      </c>
    </row>
    <row r="576" spans="1:21" ht="31.5" x14ac:dyDescent="0.25">
      <c r="A576" s="7">
        <v>44671</v>
      </c>
      <c r="B576" s="8">
        <v>1447782022</v>
      </c>
      <c r="C576" s="9">
        <v>44663</v>
      </c>
      <c r="D576" s="9" t="s">
        <v>160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8" t="s">
        <v>25</v>
      </c>
      <c r="K576" s="10" t="s">
        <v>170</v>
      </c>
      <c r="L576" s="10" t="e">
        <v>#N/A</v>
      </c>
      <c r="M576" s="10" t="s">
        <v>180</v>
      </c>
      <c r="N576" s="9" t="s">
        <v>43</v>
      </c>
      <c r="O576" s="10">
        <v>29</v>
      </c>
      <c r="P576" s="8" t="s">
        <v>30</v>
      </c>
      <c r="Q576" s="12" t="s">
        <v>31</v>
      </c>
      <c r="R576" s="13" t="s">
        <v>32</v>
      </c>
      <c r="S576" s="8"/>
      <c r="T576" s="8"/>
      <c r="U576" s="14" t="s">
        <v>33</v>
      </c>
    </row>
    <row r="577" spans="1:21" ht="31.5" x14ac:dyDescent="0.25">
      <c r="A577" s="7">
        <v>44671</v>
      </c>
      <c r="B577" s="8">
        <v>1155882022</v>
      </c>
      <c r="C577" s="9">
        <v>44663</v>
      </c>
      <c r="D577" s="9" t="s">
        <v>160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8" t="s">
        <v>49</v>
      </c>
      <c r="K577" s="10" t="s">
        <v>32</v>
      </c>
      <c r="L577" s="10" t="e">
        <v>#N/A</v>
      </c>
      <c r="M577" s="10" t="s">
        <v>181</v>
      </c>
      <c r="N577" s="9" t="s">
        <v>43</v>
      </c>
      <c r="O577" s="10">
        <v>19</v>
      </c>
      <c r="P577" s="8" t="s">
        <v>30</v>
      </c>
      <c r="Q577" s="12" t="s">
        <v>31</v>
      </c>
      <c r="R577" s="13" t="s">
        <v>32</v>
      </c>
      <c r="S577" s="8"/>
      <c r="T577" s="8"/>
      <c r="U577" s="14" t="s">
        <v>33</v>
      </c>
    </row>
    <row r="578" spans="1:21" ht="15.75" x14ac:dyDescent="0.25">
      <c r="A578" s="7">
        <v>44671</v>
      </c>
      <c r="B578" s="8">
        <v>1447562022</v>
      </c>
      <c r="C578" s="9">
        <v>44670</v>
      </c>
      <c r="D578" s="9" t="s">
        <v>160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10" t="e">
        <v>#N/A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13" t="e">
        <v>#N/A</v>
      </c>
      <c r="S578" s="8"/>
      <c r="T578" s="8"/>
      <c r="U578" s="14" t="s">
        <v>33</v>
      </c>
    </row>
    <row r="579" spans="1:21" ht="31.5" x14ac:dyDescent="0.25">
      <c r="A579" s="7">
        <v>44679</v>
      </c>
      <c r="B579" s="8">
        <v>921282022</v>
      </c>
      <c r="C579" s="9">
        <v>44671</v>
      </c>
      <c r="D579" s="9" t="s">
        <v>160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8" t="s">
        <v>25</v>
      </c>
      <c r="K579" s="10" t="s">
        <v>116</v>
      </c>
      <c r="L579" s="10" t="e">
        <v>#N/A</v>
      </c>
      <c r="M579" s="10" t="s">
        <v>180</v>
      </c>
      <c r="N579" s="9" t="s">
        <v>43</v>
      </c>
      <c r="O579" s="10">
        <v>15</v>
      </c>
      <c r="P579" s="8" t="s">
        <v>30</v>
      </c>
      <c r="Q579" s="12" t="s">
        <v>31</v>
      </c>
      <c r="R579" s="13" t="s">
        <v>32</v>
      </c>
      <c r="S579" s="8"/>
      <c r="T579" s="8"/>
      <c r="U579" s="14" t="s">
        <v>33</v>
      </c>
    </row>
    <row r="580" spans="1:21" ht="31.5" x14ac:dyDescent="0.25">
      <c r="A580" s="7">
        <v>44679</v>
      </c>
      <c r="B580" s="8">
        <v>1541172022</v>
      </c>
      <c r="C580" s="9">
        <v>44672</v>
      </c>
      <c r="D580" s="9" t="s">
        <v>160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8" t="s">
        <v>49</v>
      </c>
      <c r="K580" s="10" t="s">
        <v>114</v>
      </c>
      <c r="L580" s="10" t="e">
        <v>#N/A</v>
      </c>
      <c r="M580" s="10" t="s">
        <v>180</v>
      </c>
      <c r="N580" s="9" t="s">
        <v>43</v>
      </c>
      <c r="O580" s="10">
        <v>24</v>
      </c>
      <c r="P580" s="8" t="s">
        <v>30</v>
      </c>
      <c r="Q580" s="12" t="s">
        <v>31</v>
      </c>
      <c r="R580" s="13" t="s">
        <v>32</v>
      </c>
      <c r="S580" s="8"/>
      <c r="T580" s="8"/>
      <c r="U580" s="14" t="s">
        <v>33</v>
      </c>
    </row>
    <row r="581" spans="1:21" ht="31.5" x14ac:dyDescent="0.25">
      <c r="A581" s="7">
        <v>44679</v>
      </c>
      <c r="B581" s="8">
        <v>1538192022</v>
      </c>
      <c r="C581" s="9">
        <v>44672</v>
      </c>
      <c r="D581" s="9" t="s">
        <v>160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10" t="e">
        <v>#N/A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13" t="s">
        <v>32</v>
      </c>
      <c r="S581" s="8"/>
      <c r="T581" s="8"/>
      <c r="U581" s="14" t="s">
        <v>33</v>
      </c>
    </row>
    <row r="582" spans="1:21" ht="31.5" x14ac:dyDescent="0.25">
      <c r="A582" s="7">
        <v>44679</v>
      </c>
      <c r="B582" s="8">
        <v>1558932022</v>
      </c>
      <c r="C582" s="9">
        <v>44673</v>
      </c>
      <c r="D582" s="9" t="s">
        <v>160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8" t="s">
        <v>49</v>
      </c>
      <c r="K582" s="10" t="s">
        <v>164</v>
      </c>
      <c r="L582" s="10" t="e">
        <v>#N/A</v>
      </c>
      <c r="M582" s="10" t="s">
        <v>180</v>
      </c>
      <c r="N582" s="9" t="s">
        <v>43</v>
      </c>
      <c r="O582" s="10">
        <v>13</v>
      </c>
      <c r="P582" s="8" t="s">
        <v>30</v>
      </c>
      <c r="Q582" s="12" t="s">
        <v>31</v>
      </c>
      <c r="R582" s="13" t="s">
        <v>32</v>
      </c>
      <c r="S582" s="8"/>
      <c r="T582" s="8"/>
      <c r="U582" s="14" t="s">
        <v>33</v>
      </c>
    </row>
    <row r="583" spans="1:21" ht="31.5" x14ac:dyDescent="0.25">
      <c r="A583" s="7">
        <v>44679</v>
      </c>
      <c r="B583" s="8">
        <v>1558802022</v>
      </c>
      <c r="C583" s="9">
        <v>44676</v>
      </c>
      <c r="D583" s="9" t="s">
        <v>160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8" t="s">
        <v>49</v>
      </c>
      <c r="K583" s="10" t="s">
        <v>121</v>
      </c>
      <c r="L583" s="10" t="e">
        <v>#N/A</v>
      </c>
      <c r="M583" s="10" t="s">
        <v>180</v>
      </c>
      <c r="N583" s="9" t="s">
        <v>43</v>
      </c>
      <c r="O583" s="10">
        <v>22</v>
      </c>
      <c r="P583" s="8" t="s">
        <v>30</v>
      </c>
      <c r="Q583" s="12" t="s">
        <v>31</v>
      </c>
      <c r="R583" s="13" t="s">
        <v>32</v>
      </c>
      <c r="S583" s="8"/>
      <c r="T583" s="8"/>
      <c r="U583" s="14" t="s">
        <v>33</v>
      </c>
    </row>
    <row r="584" spans="1:21" ht="31.5" x14ac:dyDescent="0.25">
      <c r="A584" s="7">
        <v>44679</v>
      </c>
      <c r="B584" s="8">
        <v>1614652022</v>
      </c>
      <c r="C584" s="9">
        <v>44677</v>
      </c>
      <c r="D584" s="9" t="s">
        <v>160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8" t="s">
        <v>49</v>
      </c>
      <c r="K584" s="10" t="s">
        <v>164</v>
      </c>
      <c r="L584" s="10" t="e">
        <v>#N/A</v>
      </c>
      <c r="M584" s="10" t="s">
        <v>180</v>
      </c>
      <c r="N584" s="9" t="s">
        <v>43</v>
      </c>
      <c r="O584" s="10">
        <v>21</v>
      </c>
      <c r="P584" s="8" t="s">
        <v>30</v>
      </c>
      <c r="Q584" s="12" t="s">
        <v>31</v>
      </c>
      <c r="R584" s="13" t="s">
        <v>32</v>
      </c>
      <c r="S584" s="8"/>
      <c r="T584" s="8"/>
      <c r="U584" s="14" t="s">
        <v>33</v>
      </c>
    </row>
    <row r="585" spans="1:21" ht="31.5" x14ac:dyDescent="0.25">
      <c r="A585" s="7">
        <v>44679</v>
      </c>
      <c r="B585" s="8">
        <v>1596872022</v>
      </c>
      <c r="C585" s="9">
        <v>44677</v>
      </c>
      <c r="D585" s="9" t="s">
        <v>160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8" t="s">
        <v>49</v>
      </c>
      <c r="K585" s="10" t="s">
        <v>175</v>
      </c>
      <c r="L585" s="10" t="e">
        <v>#N/A</v>
      </c>
      <c r="M585" s="10" t="s">
        <v>180</v>
      </c>
      <c r="N585" s="9" t="s">
        <v>43</v>
      </c>
      <c r="O585" s="10">
        <v>16</v>
      </c>
      <c r="P585" s="8" t="s">
        <v>30</v>
      </c>
      <c r="Q585" s="12" t="s">
        <v>31</v>
      </c>
      <c r="R585" s="13" t="s">
        <v>32</v>
      </c>
      <c r="S585" s="8"/>
      <c r="T585" s="8"/>
      <c r="U585" s="14" t="s">
        <v>33</v>
      </c>
    </row>
    <row r="586" spans="1:21" ht="31.5" x14ac:dyDescent="0.25">
      <c r="A586" s="7">
        <v>44691</v>
      </c>
      <c r="B586" s="8">
        <v>1633442022</v>
      </c>
      <c r="C586" s="9">
        <v>44678</v>
      </c>
      <c r="D586" s="9" t="s">
        <v>160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8" t="s">
        <v>49</v>
      </c>
      <c r="K586" s="10" t="s">
        <v>171</v>
      </c>
      <c r="L586" s="10" t="e">
        <v>#N/A</v>
      </c>
      <c r="M586" s="10" t="s">
        <v>180</v>
      </c>
      <c r="N586" s="9" t="s">
        <v>43</v>
      </c>
      <c r="O586" s="10">
        <v>15</v>
      </c>
      <c r="P586" s="8" t="s">
        <v>30</v>
      </c>
      <c r="Q586" s="12" t="s">
        <v>31</v>
      </c>
      <c r="R586" s="13" t="s">
        <v>32</v>
      </c>
      <c r="S586" s="8"/>
      <c r="T586" s="8"/>
      <c r="U586" s="14" t="s">
        <v>33</v>
      </c>
    </row>
    <row r="587" spans="1:21" ht="31.5" x14ac:dyDescent="0.25">
      <c r="A587" s="7">
        <v>44691</v>
      </c>
      <c r="B587" s="8">
        <v>1625132022</v>
      </c>
      <c r="C587" s="9">
        <v>44678</v>
      </c>
      <c r="D587" s="9" t="s">
        <v>160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8" t="s">
        <v>49</v>
      </c>
      <c r="K587" s="10" t="s">
        <v>114</v>
      </c>
      <c r="L587" s="10" t="e">
        <v>#N/A</v>
      </c>
      <c r="M587" s="10" t="s">
        <v>180</v>
      </c>
      <c r="N587" s="9" t="s">
        <v>43</v>
      </c>
      <c r="O587" s="10">
        <v>20</v>
      </c>
      <c r="P587" s="8" t="s">
        <v>30</v>
      </c>
      <c r="Q587" s="12" t="s">
        <v>31</v>
      </c>
      <c r="R587" s="13" t="s">
        <v>32</v>
      </c>
      <c r="S587" s="8"/>
      <c r="T587" s="8"/>
      <c r="U587" s="14" t="s">
        <v>33</v>
      </c>
    </row>
    <row r="588" spans="1:21" ht="31.5" x14ac:dyDescent="0.25">
      <c r="A588" s="7">
        <v>44691</v>
      </c>
      <c r="B588" s="8">
        <v>1659772022</v>
      </c>
      <c r="C588" s="9">
        <v>44680</v>
      </c>
      <c r="D588" s="9" t="s">
        <v>160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8" t="s">
        <v>49</v>
      </c>
      <c r="K588" s="10" t="s">
        <v>176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2" t="s">
        <v>31</v>
      </c>
      <c r="R588" s="13" t="s">
        <v>32</v>
      </c>
      <c r="S588" s="8"/>
      <c r="T588" s="8"/>
      <c r="U588" s="14" t="s">
        <v>33</v>
      </c>
    </row>
    <row r="589" spans="1:21" ht="31.5" x14ac:dyDescent="0.25">
      <c r="A589" s="7">
        <v>44691</v>
      </c>
      <c r="B589" s="8">
        <v>1658042022</v>
      </c>
      <c r="C589" s="9">
        <v>44680</v>
      </c>
      <c r="D589" s="9" t="s">
        <v>160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8" t="s">
        <v>49</v>
      </c>
      <c r="K589" s="10" t="s">
        <v>179</v>
      </c>
      <c r="L589" s="10" t="e">
        <v>#N/A</v>
      </c>
      <c r="M589" s="10" t="s">
        <v>180</v>
      </c>
      <c r="N589" s="9" t="s">
        <v>43</v>
      </c>
      <c r="O589" s="10">
        <v>13</v>
      </c>
      <c r="P589" s="8" t="s">
        <v>30</v>
      </c>
      <c r="Q589" s="12" t="s">
        <v>31</v>
      </c>
      <c r="R589" s="13" t="s">
        <v>32</v>
      </c>
      <c r="S589" s="8"/>
      <c r="T589" s="8"/>
      <c r="U589" s="14" t="s">
        <v>33</v>
      </c>
    </row>
    <row r="590" spans="1:21" ht="31.5" x14ac:dyDescent="0.25">
      <c r="A590" s="7">
        <v>44691</v>
      </c>
      <c r="B590" s="8">
        <v>1656242022</v>
      </c>
      <c r="C590" s="9">
        <v>44680</v>
      </c>
      <c r="D590" s="9" t="s">
        <v>160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8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2" t="s">
        <v>31</v>
      </c>
      <c r="R590" s="13" t="s">
        <v>32</v>
      </c>
      <c r="S590" s="8"/>
      <c r="T590" s="8"/>
      <c r="U590" s="14" t="s">
        <v>33</v>
      </c>
    </row>
    <row r="591" spans="1:21" ht="31.5" x14ac:dyDescent="0.25">
      <c r="A591" s="7">
        <v>44691</v>
      </c>
      <c r="B591" s="8">
        <v>1687692022</v>
      </c>
      <c r="C591" s="9">
        <v>44683</v>
      </c>
      <c r="D591" s="9" t="s">
        <v>160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8" t="s">
        <v>49</v>
      </c>
      <c r="K591" s="10" t="s">
        <v>164</v>
      </c>
      <c r="L591" s="10" t="e">
        <v>#N/A</v>
      </c>
      <c r="M591" s="10" t="s">
        <v>180</v>
      </c>
      <c r="N591" s="9" t="s">
        <v>43</v>
      </c>
      <c r="O591" s="10">
        <v>12</v>
      </c>
      <c r="P591" s="8" t="s">
        <v>30</v>
      </c>
      <c r="Q591" s="12" t="s">
        <v>31</v>
      </c>
      <c r="R591" s="13" t="s">
        <v>32</v>
      </c>
      <c r="S591" s="8"/>
      <c r="T591" s="8"/>
      <c r="U591" s="14" t="s">
        <v>33</v>
      </c>
    </row>
    <row r="592" spans="1:21" ht="31.5" x14ac:dyDescent="0.25">
      <c r="A592" s="7">
        <v>44691</v>
      </c>
      <c r="B592" s="8">
        <v>1683002022</v>
      </c>
      <c r="C592" s="9">
        <v>44683</v>
      </c>
      <c r="D592" s="9" t="s">
        <v>160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8" t="s">
        <v>25</v>
      </c>
      <c r="K592" s="10" t="s">
        <v>184</v>
      </c>
      <c r="L592" s="10" t="e">
        <v>#N/A</v>
      </c>
      <c r="M592" s="10" t="s">
        <v>180</v>
      </c>
      <c r="N592" s="9" t="s">
        <v>43</v>
      </c>
      <c r="O592" s="10">
        <v>27</v>
      </c>
      <c r="P592" s="8" t="s">
        <v>30</v>
      </c>
      <c r="Q592" s="12" t="s">
        <v>31</v>
      </c>
      <c r="R592" s="13" t="s">
        <v>32</v>
      </c>
      <c r="S592" s="8"/>
      <c r="T592" s="8"/>
      <c r="U592" s="14" t="s">
        <v>33</v>
      </c>
    </row>
    <row r="593" spans="1:21" ht="31.5" x14ac:dyDescent="0.25">
      <c r="A593" s="7">
        <v>44691</v>
      </c>
      <c r="B593" s="8">
        <v>1677332022</v>
      </c>
      <c r="C593" s="9">
        <v>44683</v>
      </c>
      <c r="D593" s="9" t="s">
        <v>160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8" t="s">
        <v>49</v>
      </c>
      <c r="K593" s="10" t="s">
        <v>32</v>
      </c>
      <c r="L593" s="10" t="e">
        <v>#N/A</v>
      </c>
      <c r="M593" s="10" t="s">
        <v>181</v>
      </c>
      <c r="N593" s="9" t="s">
        <v>43</v>
      </c>
      <c r="O593" s="10">
        <v>17</v>
      </c>
      <c r="P593" s="8" t="s">
        <v>30</v>
      </c>
      <c r="Q593" s="12" t="s">
        <v>31</v>
      </c>
      <c r="R593" s="13" t="s">
        <v>32</v>
      </c>
      <c r="S593" s="8"/>
      <c r="T593" s="8"/>
      <c r="U593" s="14" t="s">
        <v>33</v>
      </c>
    </row>
    <row r="594" spans="1:21" ht="31.5" x14ac:dyDescent="0.25">
      <c r="A594" s="7">
        <v>44691</v>
      </c>
      <c r="B594" s="8">
        <v>1695272022</v>
      </c>
      <c r="C594" s="9">
        <v>44684</v>
      </c>
      <c r="D594" s="9" t="s">
        <v>160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8" t="s">
        <v>49</v>
      </c>
      <c r="K594" s="10" t="s">
        <v>179</v>
      </c>
      <c r="L594" s="10" t="e">
        <v>#N/A</v>
      </c>
      <c r="M594" s="10" t="s">
        <v>180</v>
      </c>
      <c r="N594" s="9" t="s">
        <v>43</v>
      </c>
      <c r="O594" s="10">
        <v>11</v>
      </c>
      <c r="P594" s="8" t="s">
        <v>30</v>
      </c>
      <c r="Q594" s="12" t="s">
        <v>31</v>
      </c>
      <c r="R594" s="13" t="s">
        <v>32</v>
      </c>
      <c r="S594" s="8"/>
      <c r="T594" s="8"/>
      <c r="U594" s="14" t="s">
        <v>33</v>
      </c>
    </row>
    <row r="595" spans="1:21" ht="31.5" x14ac:dyDescent="0.25">
      <c r="A595" s="7">
        <v>44691</v>
      </c>
      <c r="B595" s="8">
        <v>1718542022</v>
      </c>
      <c r="C595" s="9">
        <v>44685</v>
      </c>
      <c r="D595" s="9" t="s">
        <v>160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8" t="s">
        <v>49</v>
      </c>
      <c r="K595" s="10" t="s">
        <v>179</v>
      </c>
      <c r="L595" s="10" t="e">
        <v>#N/A</v>
      </c>
      <c r="M595" s="10" t="s">
        <v>180</v>
      </c>
      <c r="N595" s="9" t="s">
        <v>43</v>
      </c>
      <c r="O595" s="10">
        <v>10</v>
      </c>
      <c r="P595" s="8" t="s">
        <v>30</v>
      </c>
      <c r="Q595" s="12" t="s">
        <v>31</v>
      </c>
      <c r="R595" s="13" t="s">
        <v>32</v>
      </c>
      <c r="S595" s="8"/>
      <c r="T595" s="8"/>
      <c r="U595" s="14" t="s">
        <v>33</v>
      </c>
    </row>
    <row r="596" spans="1:21" ht="31.5" x14ac:dyDescent="0.25">
      <c r="A596" s="7">
        <v>44691</v>
      </c>
      <c r="B596" s="8">
        <v>1531382022</v>
      </c>
      <c r="C596" s="9">
        <v>44685</v>
      </c>
      <c r="D596" s="9" t="s">
        <v>160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8" t="s">
        <v>25</v>
      </c>
      <c r="K596" s="10" t="s">
        <v>174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2" t="s">
        <v>31</v>
      </c>
      <c r="R596" s="13" t="s">
        <v>32</v>
      </c>
      <c r="S596" s="8"/>
      <c r="T596" s="8"/>
      <c r="U596" s="14" t="s">
        <v>33</v>
      </c>
    </row>
    <row r="597" spans="1:21" ht="31.5" x14ac:dyDescent="0.25">
      <c r="A597" s="7">
        <v>44691</v>
      </c>
      <c r="B597" s="8">
        <v>1767832022</v>
      </c>
      <c r="C597" s="9">
        <v>44687</v>
      </c>
      <c r="D597" s="9" t="s">
        <v>160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8" t="s">
        <v>49</v>
      </c>
      <c r="K597" s="10" t="s">
        <v>175</v>
      </c>
      <c r="L597" s="10" t="e">
        <v>#N/A</v>
      </c>
      <c r="M597" s="10" t="s">
        <v>180</v>
      </c>
      <c r="N597" s="9" t="s">
        <v>43</v>
      </c>
      <c r="O597" s="10">
        <v>23</v>
      </c>
      <c r="P597" s="8" t="s">
        <v>30</v>
      </c>
      <c r="Q597" s="12" t="s">
        <v>31</v>
      </c>
      <c r="R597" s="13" t="s">
        <v>32</v>
      </c>
      <c r="S597" s="8"/>
      <c r="T597" s="8"/>
      <c r="U597" s="14" t="s">
        <v>33</v>
      </c>
    </row>
    <row r="598" spans="1:21" ht="31.5" x14ac:dyDescent="0.25">
      <c r="A598" s="7">
        <v>44691</v>
      </c>
      <c r="B598" s="8">
        <v>1765062022</v>
      </c>
      <c r="C598" s="9">
        <v>44687</v>
      </c>
      <c r="D598" s="9" t="s">
        <v>160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10" t="e">
        <v>#N/A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13" t="s">
        <v>32</v>
      </c>
      <c r="S598" s="8"/>
      <c r="T598" s="8"/>
      <c r="U598" s="14" t="s">
        <v>33</v>
      </c>
    </row>
    <row r="599" spans="1:21" ht="31.5" x14ac:dyDescent="0.25">
      <c r="A599" s="7">
        <v>44691</v>
      </c>
      <c r="B599" s="8">
        <v>909492022</v>
      </c>
      <c r="C599" s="9">
        <v>44687</v>
      </c>
      <c r="D599" s="9" t="s">
        <v>160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8" t="s">
        <v>49</v>
      </c>
      <c r="K599" s="10" t="s">
        <v>157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2" t="s">
        <v>31</v>
      </c>
      <c r="R599" s="13" t="s">
        <v>32</v>
      </c>
      <c r="S599" s="8"/>
      <c r="T599" s="8"/>
      <c r="U599" s="14" t="s">
        <v>33</v>
      </c>
    </row>
    <row r="600" spans="1:21" ht="31.5" x14ac:dyDescent="0.25">
      <c r="A600" s="7">
        <v>44691</v>
      </c>
      <c r="B600" s="8">
        <v>1793782022</v>
      </c>
      <c r="C600" s="9">
        <v>44690</v>
      </c>
      <c r="D600" s="9" t="s">
        <v>160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8" t="s">
        <v>49</v>
      </c>
      <c r="K600" s="10" t="s">
        <v>179</v>
      </c>
      <c r="L600" s="10" t="e">
        <v>#N/A</v>
      </c>
      <c r="M600" s="10" t="s">
        <v>180</v>
      </c>
      <c r="N600" s="9" t="s">
        <v>43</v>
      </c>
      <c r="O600" s="10">
        <v>7</v>
      </c>
      <c r="P600" s="8" t="s">
        <v>30</v>
      </c>
      <c r="Q600" s="12" t="s">
        <v>31</v>
      </c>
      <c r="R600" s="13" t="s">
        <v>32</v>
      </c>
      <c r="S600" s="8"/>
      <c r="T600" s="8"/>
      <c r="U600" s="14" t="s">
        <v>33</v>
      </c>
    </row>
    <row r="601" spans="1:21" ht="31.5" x14ac:dyDescent="0.25">
      <c r="A601" s="7">
        <v>44691</v>
      </c>
      <c r="B601" s="8">
        <v>1775242022</v>
      </c>
      <c r="C601" s="9">
        <v>44690</v>
      </c>
      <c r="D601" s="9" t="s">
        <v>160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8" t="s">
        <v>88</v>
      </c>
      <c r="K601" s="10" t="s">
        <v>106</v>
      </c>
      <c r="L601" s="10" t="e">
        <v>#N/A</v>
      </c>
      <c r="M601" s="10" t="s">
        <v>180</v>
      </c>
      <c r="N601" s="9" t="s">
        <v>43</v>
      </c>
      <c r="O601" s="10">
        <v>12</v>
      </c>
      <c r="P601" s="8" t="s">
        <v>30</v>
      </c>
      <c r="Q601" s="12" t="s">
        <v>31</v>
      </c>
      <c r="R601" s="13" t="s">
        <v>32</v>
      </c>
      <c r="S601" s="8"/>
      <c r="T601" s="8"/>
      <c r="U601" s="14" t="s">
        <v>33</v>
      </c>
    </row>
    <row r="602" spans="1:21" ht="31.5" x14ac:dyDescent="0.25">
      <c r="A602" s="7">
        <v>44691</v>
      </c>
      <c r="B602" s="8">
        <v>1804032022</v>
      </c>
      <c r="C602" s="9">
        <v>44691</v>
      </c>
      <c r="D602" s="9" t="s">
        <v>160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8" t="s">
        <v>49</v>
      </c>
      <c r="K602" s="10" t="s">
        <v>179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2" t="s">
        <v>31</v>
      </c>
      <c r="R602" s="13" t="s">
        <v>32</v>
      </c>
      <c r="S602" s="8"/>
      <c r="T602" s="8"/>
      <c r="U602" s="14" t="s">
        <v>33</v>
      </c>
    </row>
    <row r="603" spans="1:21" ht="31.5" x14ac:dyDescent="0.25">
      <c r="A603" s="7">
        <v>44691</v>
      </c>
      <c r="B603" s="8">
        <v>1803252022</v>
      </c>
      <c r="C603" s="9">
        <v>44691</v>
      </c>
      <c r="D603" s="9" t="s">
        <v>160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8" t="s">
        <v>49</v>
      </c>
      <c r="K603" s="10" t="s">
        <v>185</v>
      </c>
      <c r="L603" s="10" t="e">
        <v>#N/A</v>
      </c>
      <c r="M603" s="10" t="s">
        <v>180</v>
      </c>
      <c r="N603" s="9" t="s">
        <v>43</v>
      </c>
      <c r="O603" s="10">
        <v>6</v>
      </c>
      <c r="P603" s="8" t="s">
        <v>30</v>
      </c>
      <c r="Q603" s="12" t="s">
        <v>31</v>
      </c>
      <c r="R603" s="13" t="s">
        <v>32</v>
      </c>
      <c r="S603" s="8"/>
      <c r="T603" s="8"/>
      <c r="U603" s="14" t="s">
        <v>33</v>
      </c>
    </row>
    <row r="604" spans="1:21" ht="31.5" x14ac:dyDescent="0.25">
      <c r="A604" s="7">
        <v>44691</v>
      </c>
      <c r="B604" s="8">
        <v>1798452022</v>
      </c>
      <c r="C604" s="9">
        <v>44691</v>
      </c>
      <c r="D604" s="9" t="s">
        <v>160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8" t="s">
        <v>49</v>
      </c>
      <c r="K604" s="10" t="s">
        <v>32</v>
      </c>
      <c r="L604" s="10" t="e">
        <v>#N/A</v>
      </c>
      <c r="M604" s="10" t="s">
        <v>181</v>
      </c>
      <c r="N604" s="9" t="s">
        <v>186</v>
      </c>
      <c r="O604" s="10">
        <v>21</v>
      </c>
      <c r="P604" s="8" t="s">
        <v>30</v>
      </c>
      <c r="Q604" s="12" t="s">
        <v>31</v>
      </c>
      <c r="R604" s="13" t="s">
        <v>32</v>
      </c>
      <c r="S604" s="8"/>
      <c r="T604" s="8"/>
      <c r="U604" s="14" t="s">
        <v>33</v>
      </c>
    </row>
    <row r="605" spans="1:21" ht="31.5" x14ac:dyDescent="0.25">
      <c r="A605" s="7">
        <v>44691</v>
      </c>
      <c r="B605" s="8">
        <v>1798142022</v>
      </c>
      <c r="C605" s="9">
        <v>44691</v>
      </c>
      <c r="D605" s="9" t="s">
        <v>160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8" t="s">
        <v>49</v>
      </c>
      <c r="K605" s="10" t="s">
        <v>187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2" t="s">
        <v>31</v>
      </c>
      <c r="R605" s="13" t="s">
        <v>32</v>
      </c>
      <c r="S605" s="8"/>
      <c r="T605" s="8"/>
      <c r="U605" s="14" t="s">
        <v>33</v>
      </c>
    </row>
    <row r="606" spans="1:21" ht="31.5" x14ac:dyDescent="0.25">
      <c r="A606" s="7">
        <v>44691</v>
      </c>
      <c r="B606" s="8">
        <v>1791872022</v>
      </c>
      <c r="C606" s="9">
        <v>44691</v>
      </c>
      <c r="D606" s="9" t="s">
        <v>160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8" t="s">
        <v>49</v>
      </c>
      <c r="K606" s="10" t="s">
        <v>175</v>
      </c>
      <c r="L606" s="10" t="e">
        <v>#N/A</v>
      </c>
      <c r="M606" s="10" t="s">
        <v>180</v>
      </c>
      <c r="N606" s="9" t="s">
        <v>43</v>
      </c>
      <c r="O606" s="10">
        <v>21</v>
      </c>
      <c r="P606" s="8" t="s">
        <v>30</v>
      </c>
      <c r="Q606" s="12" t="s">
        <v>31</v>
      </c>
      <c r="R606" s="13" t="s">
        <v>32</v>
      </c>
      <c r="S606" s="8"/>
      <c r="T606" s="8"/>
      <c r="U606" s="14" t="s">
        <v>33</v>
      </c>
    </row>
    <row r="607" spans="1:21" ht="31.5" x14ac:dyDescent="0.25">
      <c r="A607" s="7">
        <v>44691</v>
      </c>
      <c r="B607" s="8">
        <v>1822612022</v>
      </c>
      <c r="C607" s="9">
        <v>44692</v>
      </c>
      <c r="D607" s="9" t="s">
        <v>160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8" t="s">
        <v>49</v>
      </c>
      <c r="K607" s="10" t="s">
        <v>32</v>
      </c>
      <c r="L607" s="10" t="e">
        <v>#N/A</v>
      </c>
      <c r="M607" s="10" t="s">
        <v>181</v>
      </c>
      <c r="N607" s="9" t="s">
        <v>186</v>
      </c>
      <c r="O607" s="10">
        <v>20</v>
      </c>
      <c r="P607" s="8" t="s">
        <v>30</v>
      </c>
      <c r="Q607" s="12" t="s">
        <v>31</v>
      </c>
      <c r="R607" s="13" t="s">
        <v>32</v>
      </c>
      <c r="S607" s="8"/>
      <c r="T607" s="8"/>
      <c r="U607" s="14" t="s">
        <v>33</v>
      </c>
    </row>
    <row r="608" spans="1:21" ht="31.5" x14ac:dyDescent="0.25">
      <c r="A608" s="7">
        <v>44699</v>
      </c>
      <c r="B608" s="8">
        <v>1821252022</v>
      </c>
      <c r="C608" s="9">
        <v>44692</v>
      </c>
      <c r="D608" s="9" t="s">
        <v>160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8" t="s">
        <v>49</v>
      </c>
      <c r="K608" s="10" t="s">
        <v>32</v>
      </c>
      <c r="L608" s="10" t="e">
        <v>#N/A</v>
      </c>
      <c r="M608" s="10" t="s">
        <v>181</v>
      </c>
      <c r="N608" s="9" t="s">
        <v>186</v>
      </c>
      <c r="O608" s="10">
        <v>20</v>
      </c>
      <c r="P608" s="8" t="s">
        <v>30</v>
      </c>
      <c r="Q608" s="12" t="s">
        <v>31</v>
      </c>
      <c r="R608" s="13" t="s">
        <v>32</v>
      </c>
      <c r="S608" s="8"/>
      <c r="T608" s="8"/>
      <c r="U608" s="14" t="s">
        <v>33</v>
      </c>
    </row>
    <row r="609" spans="1:21" ht="31.5" x14ac:dyDescent="0.25">
      <c r="A609" s="7">
        <v>44699</v>
      </c>
      <c r="B609" s="8">
        <v>1849522022</v>
      </c>
      <c r="C609" s="9">
        <v>44693</v>
      </c>
      <c r="D609" s="9" t="s">
        <v>160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8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2" t="s">
        <v>31</v>
      </c>
      <c r="R609" s="13" t="s">
        <v>32</v>
      </c>
      <c r="S609" s="8"/>
      <c r="T609" s="8"/>
      <c r="U609" s="14" t="s">
        <v>33</v>
      </c>
    </row>
    <row r="610" spans="1:21" ht="31.5" x14ac:dyDescent="0.25">
      <c r="A610" s="7">
        <v>44699</v>
      </c>
      <c r="B610" s="8">
        <v>1849512022</v>
      </c>
      <c r="C610" s="9">
        <v>44693</v>
      </c>
      <c r="D610" s="9" t="s">
        <v>160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8" t="s">
        <v>49</v>
      </c>
      <c r="K610" s="10" t="s">
        <v>32</v>
      </c>
      <c r="L610" s="10" t="e">
        <v>#N/A</v>
      </c>
      <c r="M610" s="10" t="s">
        <v>181</v>
      </c>
      <c r="N610" s="9" t="s">
        <v>186</v>
      </c>
      <c r="O610" s="10">
        <v>19</v>
      </c>
      <c r="P610" s="8" t="s">
        <v>30</v>
      </c>
      <c r="Q610" s="12" t="s">
        <v>31</v>
      </c>
      <c r="R610" s="13" t="s">
        <v>32</v>
      </c>
      <c r="S610" s="8"/>
      <c r="T610" s="8"/>
      <c r="U610" s="14" t="s">
        <v>33</v>
      </c>
    </row>
    <row r="611" spans="1:21" ht="31.5" x14ac:dyDescent="0.25">
      <c r="A611" s="7">
        <v>44699</v>
      </c>
      <c r="B611" s="8">
        <v>1828142022</v>
      </c>
      <c r="C611" s="9">
        <v>44693</v>
      </c>
      <c r="D611" s="9" t="s">
        <v>160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8" t="s">
        <v>49</v>
      </c>
      <c r="K611" s="10" t="s">
        <v>175</v>
      </c>
      <c r="L611" s="10" t="e">
        <v>#N/A</v>
      </c>
      <c r="M611" s="10" t="s">
        <v>180</v>
      </c>
      <c r="N611" s="9" t="s">
        <v>43</v>
      </c>
      <c r="O611" s="10">
        <v>9</v>
      </c>
      <c r="P611" s="8" t="s">
        <v>30</v>
      </c>
      <c r="Q611" s="12" t="s">
        <v>31</v>
      </c>
      <c r="R611" s="13" t="s">
        <v>32</v>
      </c>
      <c r="S611" s="8"/>
      <c r="T611" s="8"/>
      <c r="U611" s="14" t="s">
        <v>33</v>
      </c>
    </row>
    <row r="612" spans="1:21" ht="31.5" x14ac:dyDescent="0.25">
      <c r="A612" s="7">
        <v>44699</v>
      </c>
      <c r="B612" s="8">
        <v>1870472022</v>
      </c>
      <c r="C612" s="9">
        <v>44694</v>
      </c>
      <c r="D612" s="9" t="s">
        <v>151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8" t="s">
        <v>25</v>
      </c>
      <c r="K612" s="10" t="s">
        <v>170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2" t="s">
        <v>31</v>
      </c>
      <c r="R612" s="13" t="s">
        <v>32</v>
      </c>
      <c r="S612" s="8"/>
      <c r="T612" s="8"/>
      <c r="U612" s="14" t="s">
        <v>33</v>
      </c>
    </row>
    <row r="613" spans="1:21" ht="31.5" x14ac:dyDescent="0.25">
      <c r="A613" s="7">
        <v>44720</v>
      </c>
      <c r="B613" s="8">
        <v>1862362022</v>
      </c>
      <c r="C613" s="9">
        <v>44694</v>
      </c>
      <c r="D613" s="9" t="s">
        <v>160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8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2" t="s">
        <v>31</v>
      </c>
      <c r="R613" s="13" t="s">
        <v>32</v>
      </c>
      <c r="S613" s="8"/>
      <c r="T613" s="8"/>
      <c r="U613" s="14" t="s">
        <v>33</v>
      </c>
    </row>
    <row r="614" spans="1:21" ht="31.5" x14ac:dyDescent="0.25">
      <c r="A614" s="7">
        <v>44705</v>
      </c>
      <c r="B614" s="8">
        <v>1879432022</v>
      </c>
      <c r="C614" s="9">
        <v>44697</v>
      </c>
      <c r="D614" s="9" t="s">
        <v>160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8" t="s">
        <v>49</v>
      </c>
      <c r="K614" s="10" t="s">
        <v>164</v>
      </c>
      <c r="L614" s="10" t="e">
        <v>#N/A</v>
      </c>
      <c r="M614" s="10" t="s">
        <v>180</v>
      </c>
      <c r="N614" s="9" t="s">
        <v>43</v>
      </c>
      <c r="O614" s="10">
        <v>7</v>
      </c>
      <c r="P614" s="8" t="s">
        <v>30</v>
      </c>
      <c r="Q614" s="12" t="s">
        <v>31</v>
      </c>
      <c r="R614" s="13" t="s">
        <v>32</v>
      </c>
      <c r="S614" s="8"/>
      <c r="T614" s="8"/>
      <c r="U614" s="14" t="s">
        <v>33</v>
      </c>
    </row>
    <row r="615" spans="1:21" ht="31.5" x14ac:dyDescent="0.25">
      <c r="A615" s="7">
        <v>44705</v>
      </c>
      <c r="B615" s="8">
        <v>1870772022</v>
      </c>
      <c r="C615" s="9">
        <v>44698</v>
      </c>
      <c r="D615" s="9" t="s">
        <v>160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8" t="s">
        <v>49</v>
      </c>
      <c r="K615" s="10" t="s">
        <v>179</v>
      </c>
      <c r="L615" s="10" t="e">
        <v>#N/A</v>
      </c>
      <c r="M615" s="10" t="s">
        <v>180</v>
      </c>
      <c r="N615" s="9" t="s">
        <v>43</v>
      </c>
      <c r="O615" s="10">
        <v>6</v>
      </c>
      <c r="P615" s="8" t="s">
        <v>30</v>
      </c>
      <c r="Q615" s="12" t="s">
        <v>31</v>
      </c>
      <c r="R615" s="13" t="s">
        <v>32</v>
      </c>
      <c r="S615" s="8"/>
      <c r="T615" s="8"/>
      <c r="U615" s="14" t="s">
        <v>33</v>
      </c>
    </row>
    <row r="616" spans="1:21" ht="31.5" x14ac:dyDescent="0.25">
      <c r="A616" s="7">
        <v>44705</v>
      </c>
      <c r="B616" s="8">
        <v>1870182022</v>
      </c>
      <c r="C616" s="9">
        <v>44698</v>
      </c>
      <c r="D616" s="9" t="s">
        <v>151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8" t="s">
        <v>49</v>
      </c>
      <c r="K616" s="10" t="s">
        <v>32</v>
      </c>
      <c r="L616" s="10" t="e">
        <v>#N/A</v>
      </c>
      <c r="M616" s="10" t="s">
        <v>181</v>
      </c>
      <c r="N616" s="9" t="s">
        <v>43</v>
      </c>
      <c r="O616" s="10">
        <v>36</v>
      </c>
      <c r="P616" s="8" t="s">
        <v>30</v>
      </c>
      <c r="Q616" s="12" t="s">
        <v>31</v>
      </c>
      <c r="R616" s="13" t="s">
        <v>32</v>
      </c>
      <c r="S616" s="8"/>
      <c r="T616" s="8"/>
      <c r="U616" s="14" t="s">
        <v>33</v>
      </c>
    </row>
    <row r="617" spans="1:21" ht="31.5" x14ac:dyDescent="0.25">
      <c r="A617" s="7">
        <v>44705</v>
      </c>
      <c r="B617" s="8">
        <v>1916142022</v>
      </c>
      <c r="C617" s="9">
        <v>44699</v>
      </c>
      <c r="D617" s="9" t="s">
        <v>160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8" t="s">
        <v>49</v>
      </c>
      <c r="K617" s="10" t="s">
        <v>175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2" t="s">
        <v>31</v>
      </c>
      <c r="R617" s="13" t="s">
        <v>32</v>
      </c>
      <c r="S617" s="8"/>
      <c r="T617" s="8"/>
      <c r="U617" s="14" t="s">
        <v>33</v>
      </c>
    </row>
    <row r="618" spans="1:21" ht="31.5" x14ac:dyDescent="0.25">
      <c r="A618" s="7">
        <v>44705</v>
      </c>
      <c r="B618" s="8">
        <v>1911952022</v>
      </c>
      <c r="C618" s="9">
        <v>44699</v>
      </c>
      <c r="D618" s="9" t="s">
        <v>151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8" t="s">
        <v>88</v>
      </c>
      <c r="K618" s="10" t="s">
        <v>95</v>
      </c>
      <c r="L618" s="10" t="e">
        <v>#N/A</v>
      </c>
      <c r="M618" s="10" t="s">
        <v>180</v>
      </c>
      <c r="N618" s="9" t="s">
        <v>43</v>
      </c>
      <c r="O618" s="10">
        <v>35</v>
      </c>
      <c r="P618" s="8" t="s">
        <v>30</v>
      </c>
      <c r="Q618" s="12" t="s">
        <v>31</v>
      </c>
      <c r="R618" s="13" t="s">
        <v>32</v>
      </c>
      <c r="S618" s="8"/>
      <c r="T618" s="8"/>
      <c r="U618" s="14" t="s">
        <v>33</v>
      </c>
    </row>
    <row r="619" spans="1:21" ht="31.5" x14ac:dyDescent="0.25">
      <c r="A619" s="7">
        <v>44705</v>
      </c>
      <c r="B619" s="8">
        <v>1908432022</v>
      </c>
      <c r="C619" s="9">
        <v>44699</v>
      </c>
      <c r="D619" s="9" t="s">
        <v>160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8" t="s">
        <v>49</v>
      </c>
      <c r="K619" s="10" t="s">
        <v>179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2" t="s">
        <v>31</v>
      </c>
      <c r="R619" s="13" t="s">
        <v>32</v>
      </c>
      <c r="S619" s="8"/>
      <c r="T619" s="8"/>
      <c r="U619" s="14" t="s">
        <v>33</v>
      </c>
    </row>
    <row r="620" spans="1:21" ht="31.5" x14ac:dyDescent="0.25">
      <c r="A620" s="7">
        <v>44705</v>
      </c>
      <c r="B620" s="8">
        <v>1947992022</v>
      </c>
      <c r="C620" s="9">
        <v>44700</v>
      </c>
      <c r="D620" s="9" t="s">
        <v>160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8" t="s">
        <v>49</v>
      </c>
      <c r="K620" s="10" t="s">
        <v>164</v>
      </c>
      <c r="L620" s="10" t="e">
        <v>#N/A</v>
      </c>
      <c r="M620" s="10" t="s">
        <v>57</v>
      </c>
      <c r="N620" s="9" t="s">
        <v>186</v>
      </c>
      <c r="O620" s="10">
        <v>14</v>
      </c>
      <c r="P620" s="8" t="s">
        <v>30</v>
      </c>
      <c r="Q620" s="12" t="s">
        <v>31</v>
      </c>
      <c r="R620" s="13" t="s">
        <v>32</v>
      </c>
      <c r="S620" s="8"/>
      <c r="T620" s="8"/>
      <c r="U620" s="14" t="s">
        <v>33</v>
      </c>
    </row>
    <row r="621" spans="1:21" ht="31.5" x14ac:dyDescent="0.25">
      <c r="A621" s="7">
        <v>44705</v>
      </c>
      <c r="B621" s="8">
        <v>1694912022</v>
      </c>
      <c r="C621" s="9">
        <v>44700</v>
      </c>
      <c r="D621" s="9" t="s">
        <v>160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8" t="s">
        <v>88</v>
      </c>
      <c r="K621" s="10" t="s">
        <v>89</v>
      </c>
      <c r="L621" s="10" t="e">
        <v>#N/A</v>
      </c>
      <c r="M621" s="10" t="s">
        <v>57</v>
      </c>
      <c r="N621" s="9" t="s">
        <v>186</v>
      </c>
      <c r="O621" s="10">
        <v>14</v>
      </c>
      <c r="P621" s="8" t="s">
        <v>30</v>
      </c>
      <c r="Q621" s="12" t="s">
        <v>31</v>
      </c>
      <c r="R621" s="13" t="s">
        <v>32</v>
      </c>
      <c r="S621" s="8"/>
      <c r="T621" s="8"/>
      <c r="U621" s="14" t="s">
        <v>33</v>
      </c>
    </row>
    <row r="622" spans="1:21" ht="31.5" x14ac:dyDescent="0.25">
      <c r="A622" s="7">
        <v>44705</v>
      </c>
      <c r="B622" s="8">
        <v>2016612022</v>
      </c>
      <c r="C622" s="9">
        <v>44704</v>
      </c>
      <c r="D622" s="9" t="s">
        <v>160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8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2" t="s">
        <v>31</v>
      </c>
      <c r="R622" s="13" t="s">
        <v>32</v>
      </c>
      <c r="S622" s="8"/>
      <c r="T622" s="8"/>
      <c r="U622" s="14" t="s">
        <v>33</v>
      </c>
    </row>
    <row r="623" spans="1:21" ht="31.5" x14ac:dyDescent="0.25">
      <c r="A623" s="7">
        <v>44705</v>
      </c>
      <c r="B623" s="8">
        <v>1447402022</v>
      </c>
      <c r="C623" s="9">
        <v>44704</v>
      </c>
      <c r="D623" s="9" t="s">
        <v>160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8" t="s">
        <v>49</v>
      </c>
      <c r="K623" s="10" t="s">
        <v>175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2" t="s">
        <v>31</v>
      </c>
      <c r="R623" s="13" t="s">
        <v>32</v>
      </c>
      <c r="S623" s="8"/>
      <c r="T623" s="8"/>
      <c r="U623" s="14" t="s">
        <v>33</v>
      </c>
    </row>
    <row r="624" spans="1:21" ht="31.5" x14ac:dyDescent="0.25">
      <c r="A624" s="7">
        <v>44705</v>
      </c>
      <c r="B624" s="8">
        <v>2030082022</v>
      </c>
      <c r="C624" s="9">
        <v>44705</v>
      </c>
      <c r="D624" s="9" t="s">
        <v>160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8" t="s">
        <v>25</v>
      </c>
      <c r="K624" s="10" t="s">
        <v>188</v>
      </c>
      <c r="L624" s="10" t="e">
        <v>#N/A</v>
      </c>
      <c r="M624" s="10" t="s">
        <v>57</v>
      </c>
      <c r="N624" s="9" t="s">
        <v>186</v>
      </c>
      <c r="O624" s="10">
        <v>11</v>
      </c>
      <c r="P624" s="8" t="s">
        <v>30</v>
      </c>
      <c r="Q624" s="12" t="s">
        <v>31</v>
      </c>
      <c r="R624" s="13" t="s">
        <v>32</v>
      </c>
      <c r="S624" s="8"/>
      <c r="T624" s="8"/>
      <c r="U624" s="14" t="s">
        <v>33</v>
      </c>
    </row>
    <row r="625" spans="1:21" ht="31.5" x14ac:dyDescent="0.25">
      <c r="A625" s="7">
        <v>44705</v>
      </c>
      <c r="B625" s="8">
        <v>2026972022</v>
      </c>
      <c r="C625" s="9">
        <v>44705</v>
      </c>
      <c r="D625" s="9" t="s">
        <v>160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8" t="s">
        <v>49</v>
      </c>
      <c r="K625" s="10" t="s">
        <v>189</v>
      </c>
      <c r="L625" s="10" t="e">
        <v>#N/A</v>
      </c>
      <c r="M625" s="10" t="s">
        <v>57</v>
      </c>
      <c r="N625" s="9" t="s">
        <v>186</v>
      </c>
      <c r="O625" s="10">
        <v>11</v>
      </c>
      <c r="P625" s="8" t="s">
        <v>30</v>
      </c>
      <c r="Q625" s="12" t="s">
        <v>31</v>
      </c>
      <c r="R625" s="13" t="s">
        <v>32</v>
      </c>
      <c r="S625" s="8"/>
      <c r="T625" s="8"/>
      <c r="U625" s="14" t="s">
        <v>33</v>
      </c>
    </row>
    <row r="626" spans="1:21" ht="31.5" x14ac:dyDescent="0.25">
      <c r="A626" s="7">
        <v>44705</v>
      </c>
      <c r="B626" s="8">
        <v>1920952022</v>
      </c>
      <c r="C626" s="9">
        <v>44705</v>
      </c>
      <c r="D626" s="9" t="s">
        <v>160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8" t="s">
        <v>49</v>
      </c>
      <c r="K626" s="10" t="s">
        <v>175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2" t="s">
        <v>31</v>
      </c>
      <c r="R626" s="13" t="s">
        <v>32</v>
      </c>
      <c r="S626" s="8"/>
      <c r="T626" s="8"/>
      <c r="U626" s="14" t="s">
        <v>33</v>
      </c>
    </row>
    <row r="627" spans="1:21" ht="31.5" x14ac:dyDescent="0.25">
      <c r="A627" s="7">
        <v>44712</v>
      </c>
      <c r="B627" s="8">
        <v>2053912022</v>
      </c>
      <c r="C627" s="9">
        <v>44706</v>
      </c>
      <c r="D627" s="9" t="s">
        <v>160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8" t="s">
        <v>49</v>
      </c>
      <c r="K627" s="10" t="s">
        <v>179</v>
      </c>
      <c r="L627" s="10" t="e">
        <v>#N/A</v>
      </c>
      <c r="M627" s="10" t="s">
        <v>180</v>
      </c>
      <c r="N627" s="9" t="s">
        <v>43</v>
      </c>
      <c r="O627" s="10">
        <v>10</v>
      </c>
      <c r="P627" s="8" t="s">
        <v>30</v>
      </c>
      <c r="Q627" s="12" t="s">
        <v>31</v>
      </c>
      <c r="R627" s="13" t="s">
        <v>32</v>
      </c>
      <c r="S627" s="8"/>
      <c r="T627" s="8"/>
      <c r="U627" s="14" t="s">
        <v>33</v>
      </c>
    </row>
    <row r="628" spans="1:21" ht="31.5" x14ac:dyDescent="0.25">
      <c r="A628" s="7">
        <v>44712</v>
      </c>
      <c r="B628" s="8">
        <v>2049582022</v>
      </c>
      <c r="C628" s="9">
        <v>44706</v>
      </c>
      <c r="D628" s="9" t="s">
        <v>160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8" t="s">
        <v>49</v>
      </c>
      <c r="K628" s="10" t="s">
        <v>179</v>
      </c>
      <c r="L628" s="10" t="e">
        <v>#N/A</v>
      </c>
      <c r="M628" s="10" t="s">
        <v>180</v>
      </c>
      <c r="N628" s="9" t="s">
        <v>186</v>
      </c>
      <c r="O628" s="10">
        <v>10</v>
      </c>
      <c r="P628" s="8" t="s">
        <v>30</v>
      </c>
      <c r="Q628" s="12" t="s">
        <v>31</v>
      </c>
      <c r="R628" s="13" t="s">
        <v>32</v>
      </c>
      <c r="S628" s="8"/>
      <c r="T628" s="8"/>
      <c r="U628" s="14" t="s">
        <v>33</v>
      </c>
    </row>
    <row r="629" spans="1:21" ht="31.5" x14ac:dyDescent="0.25">
      <c r="A629" s="7">
        <v>44712</v>
      </c>
      <c r="B629" s="8">
        <v>2045042022</v>
      </c>
      <c r="C629" s="9">
        <v>44706</v>
      </c>
      <c r="D629" s="9" t="s">
        <v>160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8" t="s">
        <v>49</v>
      </c>
      <c r="K629" s="10" t="s">
        <v>175</v>
      </c>
      <c r="L629" s="10" t="e">
        <v>#N/A</v>
      </c>
      <c r="M629" s="10" t="s">
        <v>57</v>
      </c>
      <c r="N629" s="9" t="s">
        <v>186</v>
      </c>
      <c r="O629" s="10">
        <v>10</v>
      </c>
      <c r="P629" s="8" t="s">
        <v>30</v>
      </c>
      <c r="Q629" s="12" t="s">
        <v>31</v>
      </c>
      <c r="R629" s="13" t="s">
        <v>32</v>
      </c>
      <c r="S629" s="8"/>
      <c r="T629" s="8"/>
      <c r="U629" s="14" t="s">
        <v>33</v>
      </c>
    </row>
    <row r="630" spans="1:21" ht="31.5" x14ac:dyDescent="0.25">
      <c r="A630" s="7">
        <v>44756</v>
      </c>
      <c r="B630" s="8">
        <v>2000402022</v>
      </c>
      <c r="C630" s="9">
        <v>44706</v>
      </c>
      <c r="D630" s="9" t="s">
        <v>151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8" t="s">
        <v>49</v>
      </c>
      <c r="K630" s="10" t="s">
        <v>187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2" t="s">
        <v>31</v>
      </c>
      <c r="R630" s="13" t="s">
        <v>32</v>
      </c>
      <c r="S630" s="8"/>
      <c r="T630" s="8"/>
      <c r="U630" s="14" t="s">
        <v>33</v>
      </c>
    </row>
    <row r="631" spans="1:21" ht="31.5" x14ac:dyDescent="0.25">
      <c r="A631" s="7">
        <v>44712</v>
      </c>
      <c r="B631" s="8">
        <v>2060942022</v>
      </c>
      <c r="C631" s="9">
        <v>44707</v>
      </c>
      <c r="D631" s="9" t="s">
        <v>160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8" t="s">
        <v>49</v>
      </c>
      <c r="K631" s="10" t="s">
        <v>179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2" t="s">
        <v>31</v>
      </c>
      <c r="R631" s="13" t="s">
        <v>32</v>
      </c>
      <c r="S631" s="8"/>
      <c r="T631" s="8"/>
      <c r="U631" s="14" t="s">
        <v>33</v>
      </c>
    </row>
    <row r="632" spans="1:21" ht="31.5" x14ac:dyDescent="0.25">
      <c r="A632" s="7">
        <v>44712</v>
      </c>
      <c r="B632" s="8">
        <v>2060882022</v>
      </c>
      <c r="C632" s="9">
        <v>44707</v>
      </c>
      <c r="D632" s="9" t="s">
        <v>160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8" t="s">
        <v>49</v>
      </c>
      <c r="K632" s="10" t="s">
        <v>164</v>
      </c>
      <c r="L632" s="10" t="e">
        <v>#N/A</v>
      </c>
      <c r="M632" s="10" t="s">
        <v>57</v>
      </c>
      <c r="N632" s="9" t="s">
        <v>186</v>
      </c>
      <c r="O632" s="10">
        <v>9</v>
      </c>
      <c r="P632" s="8" t="s">
        <v>30</v>
      </c>
      <c r="Q632" s="12" t="s">
        <v>31</v>
      </c>
      <c r="R632" s="13" t="s">
        <v>32</v>
      </c>
      <c r="S632" s="8"/>
      <c r="T632" s="8"/>
      <c r="U632" s="14" t="s">
        <v>33</v>
      </c>
    </row>
    <row r="633" spans="1:21" ht="31.5" x14ac:dyDescent="0.25">
      <c r="A633" s="7">
        <v>44712</v>
      </c>
      <c r="B633" s="8">
        <v>2000422022</v>
      </c>
      <c r="C633" s="9">
        <v>44707</v>
      </c>
      <c r="D633" s="9" t="s">
        <v>160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8" t="s">
        <v>126</v>
      </c>
      <c r="K633" s="10" t="s">
        <v>127</v>
      </c>
      <c r="L633" s="10" t="e">
        <v>#N/A</v>
      </c>
      <c r="M633" s="10" t="s">
        <v>183</v>
      </c>
      <c r="N633" s="9" t="s">
        <v>43</v>
      </c>
      <c r="O633" s="10">
        <v>9</v>
      </c>
      <c r="P633" s="8" t="s">
        <v>30</v>
      </c>
      <c r="Q633" s="12" t="s">
        <v>31</v>
      </c>
      <c r="R633" s="13" t="s">
        <v>32</v>
      </c>
      <c r="S633" s="8"/>
      <c r="T633" s="8"/>
      <c r="U633" s="14" t="s">
        <v>33</v>
      </c>
    </row>
    <row r="634" spans="1:21" ht="31.5" x14ac:dyDescent="0.25">
      <c r="A634" s="7">
        <v>44712</v>
      </c>
      <c r="B634" s="8">
        <v>2081472022</v>
      </c>
      <c r="C634" s="9">
        <v>44708</v>
      </c>
      <c r="D634" s="9" t="s">
        <v>160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8" t="s">
        <v>49</v>
      </c>
      <c r="K634" s="10" t="s">
        <v>164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2" t="s">
        <v>31</v>
      </c>
      <c r="R634" s="13" t="s">
        <v>32</v>
      </c>
      <c r="S634" s="8"/>
      <c r="T634" s="8"/>
      <c r="U634" s="14" t="s">
        <v>33</v>
      </c>
    </row>
    <row r="635" spans="1:21" ht="31.5" x14ac:dyDescent="0.25">
      <c r="A635" s="7">
        <v>44712</v>
      </c>
      <c r="B635" s="8">
        <v>2073192022</v>
      </c>
      <c r="C635" s="9">
        <v>44708</v>
      </c>
      <c r="D635" s="9" t="s">
        <v>160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8" t="s">
        <v>49</v>
      </c>
      <c r="K635" s="10" t="s">
        <v>175</v>
      </c>
      <c r="L635" s="10" t="e">
        <v>#N/A</v>
      </c>
      <c r="M635" s="10" t="s">
        <v>57</v>
      </c>
      <c r="N635" s="9" t="s">
        <v>186</v>
      </c>
      <c r="O635" s="10">
        <v>8</v>
      </c>
      <c r="P635" s="8" t="s">
        <v>30</v>
      </c>
      <c r="Q635" s="12" t="s">
        <v>31</v>
      </c>
      <c r="R635" s="13" t="s">
        <v>32</v>
      </c>
      <c r="S635" s="8"/>
      <c r="T635" s="8"/>
      <c r="U635" s="14" t="s">
        <v>33</v>
      </c>
    </row>
    <row r="636" spans="1:21" ht="31.5" x14ac:dyDescent="0.25">
      <c r="A636" s="7">
        <v>44712</v>
      </c>
      <c r="B636" s="8">
        <v>2062592022</v>
      </c>
      <c r="C636" s="9">
        <v>44708</v>
      </c>
      <c r="D636" s="9" t="s">
        <v>160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8" t="s">
        <v>49</v>
      </c>
      <c r="K636" s="10" t="s">
        <v>179</v>
      </c>
      <c r="L636" s="10" t="e">
        <v>#N/A</v>
      </c>
      <c r="M636" s="10" t="s">
        <v>57</v>
      </c>
      <c r="N636" s="9" t="s">
        <v>186</v>
      </c>
      <c r="O636" s="10">
        <v>8</v>
      </c>
      <c r="P636" s="8" t="s">
        <v>30</v>
      </c>
      <c r="Q636" s="12" t="s">
        <v>31</v>
      </c>
      <c r="R636" s="13" t="s">
        <v>32</v>
      </c>
      <c r="S636" s="8"/>
      <c r="T636" s="8"/>
      <c r="U636" s="14" t="s">
        <v>33</v>
      </c>
    </row>
    <row r="637" spans="1:21" ht="31.5" x14ac:dyDescent="0.25">
      <c r="A637" s="7">
        <v>44720</v>
      </c>
      <c r="B637" s="8">
        <v>2105272022</v>
      </c>
      <c r="C637" s="9">
        <v>44713</v>
      </c>
      <c r="D637" s="9" t="s">
        <v>160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8" t="s">
        <v>49</v>
      </c>
      <c r="K637" s="10" t="s">
        <v>179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2" t="s">
        <v>31</v>
      </c>
      <c r="R637" s="13" t="s">
        <v>32</v>
      </c>
      <c r="S637" s="8"/>
      <c r="T637" s="8"/>
      <c r="U637" s="14" t="s">
        <v>33</v>
      </c>
    </row>
    <row r="638" spans="1:21" ht="31.5" x14ac:dyDescent="0.25">
      <c r="A638" s="7">
        <v>44720</v>
      </c>
      <c r="B638" s="8">
        <v>2078982022</v>
      </c>
      <c r="C638" s="9">
        <v>44713</v>
      </c>
      <c r="D638" s="9" t="s">
        <v>160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107</v>
      </c>
      <c r="K638" s="10" t="s">
        <v>190</v>
      </c>
      <c r="L638" s="10" t="e">
        <v>#N/A</v>
      </c>
      <c r="M638" s="10" t="s">
        <v>183</v>
      </c>
      <c r="N638" s="9" t="s">
        <v>186</v>
      </c>
      <c r="O638" s="10">
        <v>6</v>
      </c>
      <c r="P638" s="8" t="s">
        <v>30</v>
      </c>
      <c r="Q638" s="12" t="s">
        <v>31</v>
      </c>
      <c r="R638" s="13" t="s">
        <v>32</v>
      </c>
      <c r="S638" s="8"/>
      <c r="T638" s="8"/>
      <c r="U638" s="14" t="s">
        <v>33</v>
      </c>
    </row>
    <row r="639" spans="1:21" ht="31.5" x14ac:dyDescent="0.25">
      <c r="A639" s="7">
        <v>44720</v>
      </c>
      <c r="B639" s="8">
        <v>2163012022</v>
      </c>
      <c r="C639" s="9">
        <v>44718</v>
      </c>
      <c r="D639" s="9" t="s">
        <v>160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8" t="s">
        <v>126</v>
      </c>
      <c r="K639" s="10" t="s">
        <v>127</v>
      </c>
      <c r="L639" s="10" t="e">
        <v>#N/A</v>
      </c>
      <c r="M639" s="10" t="s">
        <v>183</v>
      </c>
      <c r="N639" s="9" t="s">
        <v>43</v>
      </c>
      <c r="O639" s="10">
        <v>3</v>
      </c>
      <c r="P639" s="8" t="s">
        <v>30</v>
      </c>
      <c r="Q639" s="12" t="s">
        <v>31</v>
      </c>
      <c r="R639" s="13" t="s">
        <v>32</v>
      </c>
      <c r="S639" s="8"/>
      <c r="T639" s="8"/>
      <c r="U639" s="14" t="s">
        <v>33</v>
      </c>
    </row>
    <row r="640" spans="1:21" ht="31.5" x14ac:dyDescent="0.25">
      <c r="A640" s="7">
        <v>44720</v>
      </c>
      <c r="B640" s="8">
        <v>2161562022</v>
      </c>
      <c r="C640" s="9">
        <v>44718</v>
      </c>
      <c r="D640" s="9" t="s">
        <v>160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8" t="s">
        <v>126</v>
      </c>
      <c r="K640" s="10" t="s">
        <v>127</v>
      </c>
      <c r="L640" s="10" t="e">
        <v>#N/A</v>
      </c>
      <c r="M640" s="10" t="s">
        <v>183</v>
      </c>
      <c r="N640" s="9" t="s">
        <v>186</v>
      </c>
      <c r="O640" s="10">
        <v>3</v>
      </c>
      <c r="P640" s="8" t="s">
        <v>30</v>
      </c>
      <c r="Q640" s="12" t="s">
        <v>31</v>
      </c>
      <c r="R640" s="13" t="s">
        <v>32</v>
      </c>
      <c r="S640" s="8"/>
      <c r="T640" s="8"/>
      <c r="U640" s="14" t="s">
        <v>33</v>
      </c>
    </row>
    <row r="641" spans="1:21" ht="31.5" x14ac:dyDescent="0.25">
      <c r="A641" s="7">
        <v>44720</v>
      </c>
      <c r="B641" s="8">
        <v>2154392022</v>
      </c>
      <c r="C641" s="9">
        <v>44718</v>
      </c>
      <c r="D641" s="9" t="s">
        <v>160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8" t="s">
        <v>49</v>
      </c>
      <c r="K641" s="10" t="s">
        <v>164</v>
      </c>
      <c r="L641" s="10" t="e">
        <v>#N/A</v>
      </c>
      <c r="M641" s="10" t="s">
        <v>183</v>
      </c>
      <c r="N641" s="9" t="s">
        <v>43</v>
      </c>
      <c r="O641" s="10">
        <v>3</v>
      </c>
      <c r="P641" s="8" t="s">
        <v>30</v>
      </c>
      <c r="Q641" s="12" t="s">
        <v>31</v>
      </c>
      <c r="R641" s="13" t="s">
        <v>32</v>
      </c>
      <c r="S641" s="8"/>
      <c r="T641" s="8"/>
      <c r="U641" s="14" t="s">
        <v>33</v>
      </c>
    </row>
    <row r="642" spans="1:21" ht="31.5" x14ac:dyDescent="0.25">
      <c r="A642" s="7">
        <v>44720</v>
      </c>
      <c r="B642" s="8">
        <v>2184232022</v>
      </c>
      <c r="C642" s="9">
        <v>44719</v>
      </c>
      <c r="D642" s="9" t="s">
        <v>151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8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2" t="s">
        <v>31</v>
      </c>
      <c r="R642" s="13" t="s">
        <v>32</v>
      </c>
      <c r="S642" s="8"/>
      <c r="T642" s="8"/>
      <c r="U642" s="14" t="s">
        <v>33</v>
      </c>
    </row>
    <row r="643" spans="1:21" ht="31.5" x14ac:dyDescent="0.25">
      <c r="A643" s="7">
        <v>44720</v>
      </c>
      <c r="B643" s="8">
        <v>2175602022</v>
      </c>
      <c r="C643" s="9">
        <v>44719</v>
      </c>
      <c r="D643" s="9" t="s">
        <v>160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8" t="s">
        <v>49</v>
      </c>
      <c r="K643" s="10" t="s">
        <v>129</v>
      </c>
      <c r="L643" s="10" t="e">
        <v>#N/A</v>
      </c>
      <c r="M643" s="10" t="s">
        <v>183</v>
      </c>
      <c r="N643" s="9" t="s">
        <v>186</v>
      </c>
      <c r="O643" s="10">
        <v>2</v>
      </c>
      <c r="P643" s="8" t="s">
        <v>30</v>
      </c>
      <c r="Q643" s="12" t="s">
        <v>31</v>
      </c>
      <c r="R643" s="13" t="s">
        <v>32</v>
      </c>
      <c r="S643" s="8"/>
      <c r="T643" s="8"/>
      <c r="U643" s="14" t="s">
        <v>33</v>
      </c>
    </row>
    <row r="644" spans="1:21" ht="31.5" x14ac:dyDescent="0.25">
      <c r="A644" s="7">
        <v>44720</v>
      </c>
      <c r="B644" s="8">
        <v>2142242022</v>
      </c>
      <c r="C644" s="9">
        <v>44719</v>
      </c>
      <c r="D644" s="9" t="s">
        <v>151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8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2" t="s">
        <v>31</v>
      </c>
      <c r="R644" s="13" t="s">
        <v>32</v>
      </c>
      <c r="S644" s="8"/>
      <c r="T644" s="8"/>
      <c r="U644" s="14" t="s">
        <v>33</v>
      </c>
    </row>
    <row r="645" spans="1:21" ht="31.5" x14ac:dyDescent="0.25">
      <c r="A645" s="7">
        <v>44720</v>
      </c>
      <c r="B645" s="8">
        <v>1916942022</v>
      </c>
      <c r="C645" s="9">
        <v>44719</v>
      </c>
      <c r="D645" s="18" t="s">
        <v>151</v>
      </c>
      <c r="E645" s="18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8" t="s">
        <v>49</v>
      </c>
      <c r="K645" s="19" t="s">
        <v>32</v>
      </c>
      <c r="L645" s="10" t="e">
        <v>#N/A</v>
      </c>
      <c r="M645" s="10" t="s">
        <v>180</v>
      </c>
      <c r="N645" s="18" t="s">
        <v>43</v>
      </c>
      <c r="O645" s="19">
        <v>55</v>
      </c>
      <c r="P645" s="8" t="s">
        <v>30</v>
      </c>
      <c r="Q645" s="12" t="s">
        <v>31</v>
      </c>
      <c r="R645" s="20" t="s">
        <v>32</v>
      </c>
      <c r="S645" s="8"/>
      <c r="T645" s="8"/>
      <c r="U645" s="14" t="s">
        <v>33</v>
      </c>
    </row>
    <row r="646" spans="1:21" ht="31.5" x14ac:dyDescent="0.25">
      <c r="A646" s="7">
        <v>44720</v>
      </c>
      <c r="B646" s="8">
        <v>2181792022</v>
      </c>
      <c r="C646" s="9">
        <v>44720</v>
      </c>
      <c r="D646" s="9" t="s">
        <v>160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8" t="s">
        <v>126</v>
      </c>
      <c r="K646" s="10" t="s">
        <v>127</v>
      </c>
      <c r="L646" s="10" t="e">
        <v>#N/A</v>
      </c>
      <c r="M646" s="10" t="s">
        <v>183</v>
      </c>
      <c r="N646" s="9" t="s">
        <v>43</v>
      </c>
      <c r="O646" s="10">
        <v>1</v>
      </c>
      <c r="P646" s="8" t="s">
        <v>30</v>
      </c>
      <c r="Q646" s="12" t="s">
        <v>31</v>
      </c>
      <c r="R646" s="13" t="s">
        <v>32</v>
      </c>
      <c r="S646" s="8"/>
      <c r="T646" s="8"/>
      <c r="U646" s="14" t="s">
        <v>33</v>
      </c>
    </row>
    <row r="647" spans="1:21" ht="31.5" x14ac:dyDescent="0.25">
      <c r="A647" s="7">
        <v>44720</v>
      </c>
      <c r="B647" s="8">
        <v>2011522022</v>
      </c>
      <c r="C647" s="9">
        <v>44720</v>
      </c>
      <c r="D647" s="9" t="s">
        <v>160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10" t="s">
        <v>107</v>
      </c>
      <c r="K647" s="10" t="s">
        <v>191</v>
      </c>
      <c r="L647" s="10" t="e">
        <v>#N/A</v>
      </c>
      <c r="M647" s="10" t="s">
        <v>183</v>
      </c>
      <c r="N647" s="9" t="s">
        <v>186</v>
      </c>
      <c r="O647" s="10">
        <v>1</v>
      </c>
      <c r="P647" s="8" t="s">
        <v>30</v>
      </c>
      <c r="Q647" s="12" t="s">
        <v>31</v>
      </c>
      <c r="R647" s="13" t="s">
        <v>32</v>
      </c>
      <c r="S647" s="8"/>
      <c r="T647" s="8"/>
      <c r="U647" s="14" t="s">
        <v>33</v>
      </c>
    </row>
    <row r="648" spans="1:21" ht="31.5" x14ac:dyDescent="0.25">
      <c r="A648" s="7">
        <v>44725</v>
      </c>
      <c r="B648" s="8">
        <v>2212622022</v>
      </c>
      <c r="C648" s="9">
        <v>44721</v>
      </c>
      <c r="D648" s="9" t="s">
        <v>151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8" t="s">
        <v>88</v>
      </c>
      <c r="K648" s="10" t="s">
        <v>95</v>
      </c>
      <c r="L648" s="10" t="e">
        <v>#N/A</v>
      </c>
      <c r="M648" s="10" t="s">
        <v>180</v>
      </c>
      <c r="N648" s="9" t="s">
        <v>43</v>
      </c>
      <c r="O648" s="10">
        <v>20</v>
      </c>
      <c r="P648" s="8" t="s">
        <v>30</v>
      </c>
      <c r="Q648" s="12" t="s">
        <v>31</v>
      </c>
      <c r="R648" s="13" t="s">
        <v>32</v>
      </c>
      <c r="S648" s="8"/>
      <c r="T648" s="8"/>
      <c r="U648" s="14" t="s">
        <v>33</v>
      </c>
    </row>
    <row r="649" spans="1:21" ht="31.5" x14ac:dyDescent="0.25">
      <c r="A649" s="7">
        <v>44725</v>
      </c>
      <c r="B649" s="8">
        <v>2230172022</v>
      </c>
      <c r="C649" s="9">
        <v>44722</v>
      </c>
      <c r="D649" s="9" t="s">
        <v>151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8" t="s">
        <v>126</v>
      </c>
      <c r="K649" s="10" t="s">
        <v>192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2" t="s">
        <v>31</v>
      </c>
      <c r="R649" s="13" t="s">
        <v>32</v>
      </c>
      <c r="S649" s="8"/>
      <c r="T649" s="8"/>
      <c r="U649" s="14" t="s">
        <v>33</v>
      </c>
    </row>
    <row r="650" spans="1:21" ht="31.5" x14ac:dyDescent="0.25">
      <c r="A650" s="7">
        <v>44725</v>
      </c>
      <c r="B650" s="8">
        <v>2221792022</v>
      </c>
      <c r="C650" s="9">
        <v>44722</v>
      </c>
      <c r="D650" s="9" t="s">
        <v>151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8" t="s">
        <v>25</v>
      </c>
      <c r="K650" s="10" t="s">
        <v>178</v>
      </c>
      <c r="L650" s="10" t="e">
        <v>#N/A</v>
      </c>
      <c r="M650" s="10" t="s">
        <v>180</v>
      </c>
      <c r="N650" s="9" t="s">
        <v>43</v>
      </c>
      <c r="O650" s="10">
        <v>19</v>
      </c>
      <c r="P650" s="8" t="s">
        <v>30</v>
      </c>
      <c r="Q650" s="12" t="s">
        <v>31</v>
      </c>
      <c r="R650" s="13" t="s">
        <v>32</v>
      </c>
      <c r="S650" s="8"/>
      <c r="T650" s="8"/>
      <c r="U650" s="14" t="s">
        <v>33</v>
      </c>
    </row>
    <row r="651" spans="1:21" ht="31.5" x14ac:dyDescent="0.25">
      <c r="A651" s="7">
        <v>44725</v>
      </c>
      <c r="B651" s="8">
        <v>2261762022</v>
      </c>
      <c r="C651" s="9">
        <v>44726</v>
      </c>
      <c r="D651" s="9" t="s">
        <v>151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8" t="s">
        <v>25</v>
      </c>
      <c r="K651" s="10" t="s">
        <v>116</v>
      </c>
      <c r="L651" s="10" t="e">
        <v>#N/A</v>
      </c>
      <c r="M651" s="10" t="s">
        <v>180</v>
      </c>
      <c r="N651" s="9" t="s">
        <v>43</v>
      </c>
      <c r="O651" s="10">
        <v>17</v>
      </c>
      <c r="P651" s="8" t="s">
        <v>30</v>
      </c>
      <c r="Q651" s="12" t="s">
        <v>31</v>
      </c>
      <c r="R651" s="13" t="s">
        <v>32</v>
      </c>
      <c r="S651" s="8"/>
      <c r="T651" s="8"/>
      <c r="U651" s="14" t="s">
        <v>33</v>
      </c>
    </row>
    <row r="652" spans="1:21" ht="31.5" x14ac:dyDescent="0.25">
      <c r="A652" s="7">
        <v>44725</v>
      </c>
      <c r="B652" s="8">
        <v>2275152022</v>
      </c>
      <c r="C652" s="9">
        <v>44727</v>
      </c>
      <c r="D652" s="9" t="s">
        <v>151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8" t="s">
        <v>25</v>
      </c>
      <c r="K652" s="10" t="s">
        <v>139</v>
      </c>
      <c r="L652" s="10" t="e">
        <v>#N/A</v>
      </c>
      <c r="M652" s="10" t="s">
        <v>180</v>
      </c>
      <c r="N652" s="9" t="s">
        <v>43</v>
      </c>
      <c r="O652" s="10">
        <v>16</v>
      </c>
      <c r="P652" s="8" t="s">
        <v>30</v>
      </c>
      <c r="Q652" s="12" t="s">
        <v>31</v>
      </c>
      <c r="R652" s="13" t="s">
        <v>32</v>
      </c>
      <c r="S652" s="8"/>
      <c r="T652" s="8"/>
      <c r="U652" s="14" t="s">
        <v>33</v>
      </c>
    </row>
    <row r="653" spans="1:21" ht="31.5" x14ac:dyDescent="0.25">
      <c r="A653" s="7">
        <v>44725</v>
      </c>
      <c r="B653" s="8">
        <v>2263212022</v>
      </c>
      <c r="C653" s="9">
        <v>44729</v>
      </c>
      <c r="D653" s="9" t="s">
        <v>160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8" t="s">
        <v>88</v>
      </c>
      <c r="K653" s="10" t="s">
        <v>89</v>
      </c>
      <c r="L653" s="10" t="e">
        <v>#N/A</v>
      </c>
      <c r="M653" s="10" t="s">
        <v>181</v>
      </c>
      <c r="N653" s="9" t="s">
        <v>43</v>
      </c>
      <c r="O653" s="10">
        <v>14</v>
      </c>
      <c r="P653" s="8" t="s">
        <v>30</v>
      </c>
      <c r="Q653" s="12" t="s">
        <v>31</v>
      </c>
      <c r="R653" s="13" t="s">
        <v>32</v>
      </c>
      <c r="S653" s="8"/>
      <c r="T653" s="8"/>
      <c r="U653" s="14" t="s">
        <v>33</v>
      </c>
    </row>
    <row r="654" spans="1:21" ht="31.5" x14ac:dyDescent="0.25">
      <c r="A654" s="7">
        <v>44734</v>
      </c>
      <c r="B654" s="8">
        <v>2351702022</v>
      </c>
      <c r="C654" s="9">
        <v>44735</v>
      </c>
      <c r="D654" s="9" t="s">
        <v>160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8" t="s">
        <v>49</v>
      </c>
      <c r="K654" s="10" t="s">
        <v>179</v>
      </c>
      <c r="L654" s="10" t="e">
        <v>#N/A</v>
      </c>
      <c r="M654" s="10" t="s">
        <v>181</v>
      </c>
      <c r="N654" s="9" t="s">
        <v>43</v>
      </c>
      <c r="O654" s="10">
        <v>11</v>
      </c>
      <c r="P654" s="8" t="s">
        <v>30</v>
      </c>
      <c r="Q654" s="12" t="s">
        <v>31</v>
      </c>
      <c r="R654" s="13" t="s">
        <v>32</v>
      </c>
      <c r="S654" s="8"/>
      <c r="T654" s="8"/>
      <c r="U654" s="14" t="s">
        <v>33</v>
      </c>
    </row>
    <row r="655" spans="1:21" ht="31.5" x14ac:dyDescent="0.25">
      <c r="A655" s="7">
        <v>44734</v>
      </c>
      <c r="B655" s="8">
        <v>2380892022</v>
      </c>
      <c r="C655" s="9">
        <v>44736</v>
      </c>
      <c r="D655" s="9" t="s">
        <v>160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8" t="s">
        <v>49</v>
      </c>
      <c r="K655" s="10" t="s">
        <v>32</v>
      </c>
      <c r="L655" s="10" t="e">
        <v>#N/A</v>
      </c>
      <c r="M655" s="10" t="s">
        <v>181</v>
      </c>
      <c r="N655" s="9" t="s">
        <v>43</v>
      </c>
      <c r="O655" s="10">
        <v>10</v>
      </c>
      <c r="P655" s="8" t="s">
        <v>30</v>
      </c>
      <c r="Q655" s="12" t="s">
        <v>31</v>
      </c>
      <c r="R655" s="13" t="s">
        <v>32</v>
      </c>
      <c r="S655" s="8"/>
      <c r="T655" s="8"/>
      <c r="U655" s="14" t="s">
        <v>33</v>
      </c>
    </row>
    <row r="656" spans="1:21" ht="31.5" x14ac:dyDescent="0.25">
      <c r="A656" s="7">
        <v>44734</v>
      </c>
      <c r="B656" s="8">
        <v>2391732022</v>
      </c>
      <c r="C656" s="9">
        <v>44741</v>
      </c>
      <c r="D656" s="9" t="s">
        <v>151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8" t="s">
        <v>49</v>
      </c>
      <c r="K656" s="10" t="s">
        <v>32</v>
      </c>
      <c r="L656" s="10" t="e">
        <v>#N/A</v>
      </c>
      <c r="M656" s="10" t="s">
        <v>181</v>
      </c>
      <c r="N656" s="9" t="s">
        <v>186</v>
      </c>
      <c r="O656" s="10">
        <v>17</v>
      </c>
      <c r="P656" s="8" t="s">
        <v>30</v>
      </c>
      <c r="Q656" s="12" t="s">
        <v>31</v>
      </c>
      <c r="R656" s="13" t="s">
        <v>32</v>
      </c>
      <c r="S656" s="8"/>
      <c r="T656" s="8"/>
      <c r="U656" s="14" t="s">
        <v>33</v>
      </c>
    </row>
    <row r="657" spans="1:21" ht="31.5" x14ac:dyDescent="0.25">
      <c r="A657" s="21">
        <v>44771</v>
      </c>
      <c r="B657" s="15">
        <v>1879332022</v>
      </c>
      <c r="C657" s="9">
        <v>44741</v>
      </c>
      <c r="D657" s="9" t="s">
        <v>151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8" t="s">
        <v>49</v>
      </c>
      <c r="K657" s="10" t="s">
        <v>193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2" t="s">
        <v>31</v>
      </c>
      <c r="R657" s="22" t="s">
        <v>32</v>
      </c>
      <c r="S657" s="8"/>
      <c r="T657" s="8"/>
      <c r="U657" s="14" t="s">
        <v>33</v>
      </c>
    </row>
    <row r="658" spans="1:21" ht="31.5" x14ac:dyDescent="0.25">
      <c r="A658" s="7">
        <v>44734</v>
      </c>
      <c r="B658" s="8">
        <v>2436752022</v>
      </c>
      <c r="C658" s="9">
        <v>44742</v>
      </c>
      <c r="D658" s="9" t="s">
        <v>160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8" t="s">
        <v>49</v>
      </c>
      <c r="K658" s="10" t="s">
        <v>179</v>
      </c>
      <c r="L658" s="10" t="e">
        <v>#N/A</v>
      </c>
      <c r="M658" s="10" t="s">
        <v>180</v>
      </c>
      <c r="N658" s="9" t="s">
        <v>43</v>
      </c>
      <c r="O658" s="10">
        <v>12</v>
      </c>
      <c r="P658" s="8" t="s">
        <v>30</v>
      </c>
      <c r="Q658" s="12" t="s">
        <v>31</v>
      </c>
      <c r="R658" s="13" t="s">
        <v>32</v>
      </c>
      <c r="S658" s="8"/>
      <c r="T658" s="8"/>
      <c r="U658" s="14" t="s">
        <v>33</v>
      </c>
    </row>
    <row r="659" spans="1:21" ht="31.5" x14ac:dyDescent="0.25">
      <c r="A659" s="7">
        <v>44734</v>
      </c>
      <c r="B659" s="8">
        <v>2435142022</v>
      </c>
      <c r="C659" s="9">
        <v>44742</v>
      </c>
      <c r="D659" s="9" t="s">
        <v>151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8" t="s">
        <v>49</v>
      </c>
      <c r="K659" s="10" t="s">
        <v>164</v>
      </c>
      <c r="L659" s="10" t="e">
        <v>#N/A</v>
      </c>
      <c r="M659" s="10" t="s">
        <v>180</v>
      </c>
      <c r="N659" s="9" t="s">
        <v>186</v>
      </c>
      <c r="O659" s="10">
        <v>16</v>
      </c>
      <c r="P659" s="8" t="s">
        <v>30</v>
      </c>
      <c r="Q659" s="12" t="s">
        <v>31</v>
      </c>
      <c r="R659" s="13" t="s">
        <v>32</v>
      </c>
      <c r="S659" s="8"/>
      <c r="T659" s="8"/>
      <c r="U659" s="14" t="s">
        <v>33</v>
      </c>
    </row>
    <row r="660" spans="1:21" ht="31.5" x14ac:dyDescent="0.25">
      <c r="A660" s="7">
        <v>44734</v>
      </c>
      <c r="B660" s="8">
        <v>2422582022</v>
      </c>
      <c r="C660" s="9">
        <v>44742</v>
      </c>
      <c r="D660" s="9" t="s">
        <v>151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8" t="s">
        <v>49</v>
      </c>
      <c r="K660" s="10" t="s">
        <v>164</v>
      </c>
      <c r="L660" s="10" t="e">
        <v>#N/A</v>
      </c>
      <c r="M660" s="10" t="s">
        <v>181</v>
      </c>
      <c r="N660" s="9" t="s">
        <v>186</v>
      </c>
      <c r="O660" s="10">
        <v>16</v>
      </c>
      <c r="P660" s="8" t="s">
        <v>30</v>
      </c>
      <c r="Q660" s="12" t="s">
        <v>31</v>
      </c>
      <c r="R660" s="13" t="s">
        <v>32</v>
      </c>
      <c r="S660" s="8"/>
      <c r="T660" s="8"/>
      <c r="U660" s="14" t="s">
        <v>33</v>
      </c>
    </row>
    <row r="661" spans="1:21" ht="31.5" x14ac:dyDescent="0.25">
      <c r="A661" s="7">
        <v>44734</v>
      </c>
      <c r="B661" s="8">
        <v>2404822022</v>
      </c>
      <c r="C661" s="9">
        <v>44742</v>
      </c>
      <c r="D661" s="9" t="s">
        <v>160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8" t="s">
        <v>49</v>
      </c>
      <c r="K661" s="10" t="s">
        <v>175</v>
      </c>
      <c r="L661" s="10" t="e">
        <v>#N/A</v>
      </c>
      <c r="M661" s="10" t="s">
        <v>180</v>
      </c>
      <c r="N661" s="9" t="s">
        <v>43</v>
      </c>
      <c r="O661" s="10">
        <v>12</v>
      </c>
      <c r="P661" s="8" t="s">
        <v>30</v>
      </c>
      <c r="Q661" s="12" t="s">
        <v>31</v>
      </c>
      <c r="R661" s="13" t="s">
        <v>32</v>
      </c>
      <c r="S661" s="8"/>
      <c r="T661" s="8"/>
      <c r="U661" s="14" t="s">
        <v>33</v>
      </c>
    </row>
    <row r="662" spans="1:21" ht="31.5" x14ac:dyDescent="0.25">
      <c r="A662" s="7">
        <v>44742</v>
      </c>
      <c r="B662" s="8">
        <v>2452402022</v>
      </c>
      <c r="C662" s="9">
        <v>44743</v>
      </c>
      <c r="D662" s="9" t="s">
        <v>160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8" t="s">
        <v>49</v>
      </c>
      <c r="K662" s="10" t="s">
        <v>164</v>
      </c>
      <c r="L662" s="10" t="e">
        <v>#N/A</v>
      </c>
      <c r="M662" s="10" t="s">
        <v>180</v>
      </c>
      <c r="N662" s="9" t="s">
        <v>43</v>
      </c>
      <c r="O662" s="10">
        <v>15</v>
      </c>
      <c r="P662" s="8" t="s">
        <v>30</v>
      </c>
      <c r="Q662" s="12" t="s">
        <v>31</v>
      </c>
      <c r="R662" s="13" t="s">
        <v>32</v>
      </c>
      <c r="S662" s="8"/>
      <c r="T662" s="8"/>
      <c r="U662" s="14" t="s">
        <v>33</v>
      </c>
    </row>
    <row r="663" spans="1:21" ht="31.5" x14ac:dyDescent="0.25">
      <c r="A663" s="7">
        <v>44742</v>
      </c>
      <c r="B663" s="8">
        <v>2279712022</v>
      </c>
      <c r="C663" s="9">
        <v>44743</v>
      </c>
      <c r="D663" s="9" t="s">
        <v>160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8" t="s">
        <v>49</v>
      </c>
      <c r="K663" s="10" t="s">
        <v>175</v>
      </c>
      <c r="L663" s="10" t="e">
        <v>#N/A</v>
      </c>
      <c r="M663" s="10" t="s">
        <v>180</v>
      </c>
      <c r="N663" s="9" t="s">
        <v>43</v>
      </c>
      <c r="O663" s="10">
        <v>15</v>
      </c>
      <c r="P663" s="8" t="s">
        <v>30</v>
      </c>
      <c r="Q663" s="12" t="s">
        <v>31</v>
      </c>
      <c r="R663" s="13" t="s">
        <v>32</v>
      </c>
      <c r="S663" s="8"/>
      <c r="T663" s="8"/>
      <c r="U663" s="14" t="s">
        <v>33</v>
      </c>
    </row>
    <row r="664" spans="1:21" ht="31.5" x14ac:dyDescent="0.25">
      <c r="A664" s="7">
        <v>44749</v>
      </c>
      <c r="B664" s="8">
        <v>2458122022</v>
      </c>
      <c r="C664" s="9">
        <v>44747</v>
      </c>
      <c r="D664" s="9" t="s">
        <v>160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8" t="s">
        <v>49</v>
      </c>
      <c r="K664" s="10" t="s">
        <v>32</v>
      </c>
      <c r="L664" s="10" t="e">
        <v>#N/A</v>
      </c>
      <c r="M664" s="10" t="s">
        <v>181</v>
      </c>
      <c r="N664" s="9" t="s">
        <v>186</v>
      </c>
      <c r="O664" s="10">
        <v>14</v>
      </c>
      <c r="P664" s="8" t="s">
        <v>30</v>
      </c>
      <c r="Q664" s="12" t="s">
        <v>31</v>
      </c>
      <c r="R664" s="13" t="s">
        <v>32</v>
      </c>
      <c r="S664" s="8"/>
      <c r="T664" s="8"/>
      <c r="U664" s="14" t="s">
        <v>33</v>
      </c>
    </row>
    <row r="665" spans="1:21" ht="31.5" x14ac:dyDescent="0.25">
      <c r="A665" s="7">
        <v>44749</v>
      </c>
      <c r="B665" s="8">
        <v>2482722022</v>
      </c>
      <c r="C665" s="9">
        <v>44748</v>
      </c>
      <c r="D665" s="9" t="s">
        <v>151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8" t="s">
        <v>49</v>
      </c>
      <c r="K665" s="10" t="s">
        <v>114</v>
      </c>
      <c r="L665" s="10" t="e">
        <v>#N/A</v>
      </c>
      <c r="M665" s="10" t="s">
        <v>180</v>
      </c>
      <c r="N665" s="9" t="s">
        <v>43</v>
      </c>
      <c r="O665" s="10">
        <v>13</v>
      </c>
      <c r="P665" s="8" t="s">
        <v>30</v>
      </c>
      <c r="Q665" s="12" t="s">
        <v>31</v>
      </c>
      <c r="R665" s="13" t="s">
        <v>32</v>
      </c>
      <c r="S665" s="8"/>
      <c r="T665" s="8"/>
      <c r="U665" s="14" t="s">
        <v>33</v>
      </c>
    </row>
    <row r="666" spans="1:21" ht="31.5" x14ac:dyDescent="0.25">
      <c r="A666" s="7">
        <v>44749</v>
      </c>
      <c r="B666" s="8">
        <v>2479142022</v>
      </c>
      <c r="C666" s="9">
        <v>44748</v>
      </c>
      <c r="D666" s="9" t="s">
        <v>160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8" t="s">
        <v>25</v>
      </c>
      <c r="K666" s="10" t="s">
        <v>116</v>
      </c>
      <c r="L666" s="10" t="e">
        <v>#N/A</v>
      </c>
      <c r="M666" s="10" t="s">
        <v>180</v>
      </c>
      <c r="N666" s="9" t="s">
        <v>186</v>
      </c>
      <c r="O666" s="10">
        <v>13</v>
      </c>
      <c r="P666" s="8" t="s">
        <v>30</v>
      </c>
      <c r="Q666" s="12" t="s">
        <v>31</v>
      </c>
      <c r="R666" s="13" t="s">
        <v>32</v>
      </c>
      <c r="S666" s="8"/>
      <c r="T666" s="8"/>
      <c r="U666" s="14" t="s">
        <v>33</v>
      </c>
    </row>
    <row r="667" spans="1:21" ht="31.5" x14ac:dyDescent="0.25">
      <c r="A667" s="7">
        <v>44756</v>
      </c>
      <c r="B667" s="8">
        <v>2502012022</v>
      </c>
      <c r="C667" s="9">
        <v>44749</v>
      </c>
      <c r="D667" s="9" t="s">
        <v>151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8" t="s">
        <v>49</v>
      </c>
      <c r="K667" s="10" t="s">
        <v>194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2" t="s">
        <v>31</v>
      </c>
      <c r="R667" s="20" t="s">
        <v>32</v>
      </c>
      <c r="S667" s="8"/>
      <c r="T667" s="8"/>
      <c r="U667" s="14" t="s">
        <v>33</v>
      </c>
    </row>
    <row r="668" spans="1:21" ht="31.5" x14ac:dyDescent="0.25">
      <c r="A668" s="7">
        <v>44756</v>
      </c>
      <c r="B668" s="8">
        <v>2491122022</v>
      </c>
      <c r="C668" s="9">
        <v>44749</v>
      </c>
      <c r="D668" s="9" t="s">
        <v>160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8" t="s">
        <v>49</v>
      </c>
      <c r="K668" s="10" t="s">
        <v>195</v>
      </c>
      <c r="L668" s="10" t="e">
        <v>#N/A</v>
      </c>
      <c r="M668" s="10" t="s">
        <v>181</v>
      </c>
      <c r="N668" s="9" t="s">
        <v>186</v>
      </c>
      <c r="O668" s="10">
        <v>12</v>
      </c>
      <c r="P668" s="8" t="s">
        <v>30</v>
      </c>
      <c r="Q668" s="12" t="s">
        <v>31</v>
      </c>
      <c r="R668" s="13" t="s">
        <v>32</v>
      </c>
      <c r="S668" s="8"/>
      <c r="T668" s="8"/>
      <c r="U668" s="14" t="s">
        <v>33</v>
      </c>
    </row>
    <row r="669" spans="1:21" ht="31.5" x14ac:dyDescent="0.25">
      <c r="A669" s="7">
        <v>44763</v>
      </c>
      <c r="B669" s="8">
        <v>2536982022</v>
      </c>
      <c r="C669" s="9">
        <v>44754</v>
      </c>
      <c r="D669" s="9" t="s">
        <v>160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8" t="s">
        <v>49</v>
      </c>
      <c r="K669" s="10" t="s">
        <v>175</v>
      </c>
      <c r="L669" s="10" t="e">
        <v>#N/A</v>
      </c>
      <c r="M669" s="10" t="s">
        <v>57</v>
      </c>
      <c r="N669" s="9" t="s">
        <v>186</v>
      </c>
      <c r="O669" s="10">
        <v>9</v>
      </c>
      <c r="P669" s="8" t="s">
        <v>30</v>
      </c>
      <c r="Q669" s="12" t="s">
        <v>31</v>
      </c>
      <c r="R669" s="23" t="s">
        <v>32</v>
      </c>
      <c r="S669" s="8"/>
      <c r="T669" s="8"/>
      <c r="U669" s="14" t="s">
        <v>33</v>
      </c>
    </row>
    <row r="670" spans="1:21" ht="31.5" x14ac:dyDescent="0.25">
      <c r="A670" s="7">
        <v>44763</v>
      </c>
      <c r="B670" s="8">
        <v>2530132022</v>
      </c>
      <c r="C670" s="9">
        <v>44754</v>
      </c>
      <c r="D670" s="9" t="s">
        <v>160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8" t="s">
        <v>49</v>
      </c>
      <c r="K670" s="10" t="s">
        <v>179</v>
      </c>
      <c r="L670" s="10" t="e">
        <v>#N/A</v>
      </c>
      <c r="M670" s="10" t="s">
        <v>180</v>
      </c>
      <c r="N670" s="9" t="s">
        <v>43</v>
      </c>
      <c r="O670" s="10">
        <v>9</v>
      </c>
      <c r="P670" s="8" t="s">
        <v>30</v>
      </c>
      <c r="Q670" s="12" t="s">
        <v>31</v>
      </c>
      <c r="R670" s="23" t="s">
        <v>32</v>
      </c>
      <c r="S670" s="8"/>
      <c r="T670" s="8"/>
      <c r="U670" s="14" t="s">
        <v>33</v>
      </c>
    </row>
    <row r="671" spans="1:21" ht="31.5" x14ac:dyDescent="0.25">
      <c r="A671" s="7">
        <v>44763</v>
      </c>
      <c r="B671" s="8">
        <v>2552532022</v>
      </c>
      <c r="C671" s="9">
        <v>44755</v>
      </c>
      <c r="D671" s="9" t="s">
        <v>160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8" t="s">
        <v>49</v>
      </c>
      <c r="K671" s="10" t="s">
        <v>128</v>
      </c>
      <c r="L671" s="10" t="e">
        <v>#N/A</v>
      </c>
      <c r="M671" s="10" t="s">
        <v>180</v>
      </c>
      <c r="N671" s="9" t="s">
        <v>186</v>
      </c>
      <c r="O671" s="10">
        <v>8</v>
      </c>
      <c r="P671" s="8" t="s">
        <v>30</v>
      </c>
      <c r="Q671" s="12" t="s">
        <v>31</v>
      </c>
      <c r="R671" s="23" t="s">
        <v>32</v>
      </c>
      <c r="S671" s="8"/>
      <c r="T671" s="8"/>
      <c r="U671" s="14" t="s">
        <v>33</v>
      </c>
    </row>
    <row r="672" spans="1:21" ht="31.5" x14ac:dyDescent="0.25">
      <c r="A672" s="7">
        <v>44763</v>
      </c>
      <c r="B672" s="8">
        <v>2576832022</v>
      </c>
      <c r="C672" s="9">
        <v>44756</v>
      </c>
      <c r="D672" s="9" t="s">
        <v>151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8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2" t="s">
        <v>31</v>
      </c>
      <c r="R672" s="23" t="s">
        <v>32</v>
      </c>
      <c r="S672" s="8"/>
      <c r="T672" s="8"/>
      <c r="U672" s="14" t="s">
        <v>33</v>
      </c>
    </row>
    <row r="673" spans="1:21" ht="31.5" x14ac:dyDescent="0.25">
      <c r="A673" s="7">
        <v>44763</v>
      </c>
      <c r="B673" s="8">
        <v>2592782022</v>
      </c>
      <c r="C673" s="9">
        <v>44757</v>
      </c>
      <c r="D673" s="9" t="s">
        <v>160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8" t="s">
        <v>49</v>
      </c>
      <c r="K673" s="10" t="s">
        <v>179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2" t="s">
        <v>31</v>
      </c>
      <c r="R673" s="23" t="s">
        <v>32</v>
      </c>
      <c r="S673" s="8"/>
      <c r="T673" s="8"/>
      <c r="U673" s="14" t="s">
        <v>33</v>
      </c>
    </row>
    <row r="674" spans="1:21" ht="31.5" x14ac:dyDescent="0.25">
      <c r="A674" s="21">
        <v>44763</v>
      </c>
      <c r="B674" s="15">
        <v>2590822022</v>
      </c>
      <c r="C674" s="9">
        <v>44757</v>
      </c>
      <c r="D674" s="9" t="s">
        <v>151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8" t="s">
        <v>49</v>
      </c>
      <c r="K674" s="10" t="s">
        <v>196</v>
      </c>
      <c r="L674" s="10" t="e">
        <v>#N/A</v>
      </c>
      <c r="M674" s="10" t="s">
        <v>180</v>
      </c>
      <c r="N674" s="9" t="s">
        <v>43</v>
      </c>
      <c r="O674" s="10">
        <v>22</v>
      </c>
      <c r="P674" s="8" t="s">
        <v>30</v>
      </c>
      <c r="Q674" s="12" t="s">
        <v>31</v>
      </c>
      <c r="R674" s="23" t="s">
        <v>32</v>
      </c>
      <c r="S674" s="8"/>
      <c r="T674" s="8"/>
      <c r="U674" s="14" t="s">
        <v>33</v>
      </c>
    </row>
    <row r="675" spans="1:21" ht="31.5" x14ac:dyDescent="0.25">
      <c r="A675" s="21">
        <v>44771</v>
      </c>
      <c r="B675" s="15">
        <v>2617652022</v>
      </c>
      <c r="C675" s="9">
        <v>44760</v>
      </c>
      <c r="D675" s="9" t="s">
        <v>160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8" t="s">
        <v>25</v>
      </c>
      <c r="K675" s="10" t="s">
        <v>197</v>
      </c>
      <c r="L675" s="10" t="e">
        <v>#N/A</v>
      </c>
      <c r="M675" s="10" t="s">
        <v>180</v>
      </c>
      <c r="N675" s="9" t="s">
        <v>43</v>
      </c>
      <c r="O675" s="10">
        <v>15</v>
      </c>
      <c r="P675" s="8" t="s">
        <v>30</v>
      </c>
      <c r="Q675" s="12" t="s">
        <v>31</v>
      </c>
      <c r="R675" s="23" t="s">
        <v>32</v>
      </c>
      <c r="S675" s="8"/>
      <c r="T675" s="8"/>
      <c r="U675" s="14" t="s">
        <v>33</v>
      </c>
    </row>
    <row r="676" spans="1:21" ht="31.5" x14ac:dyDescent="0.25">
      <c r="A676" s="21">
        <v>44771</v>
      </c>
      <c r="B676" s="15">
        <v>2643192022</v>
      </c>
      <c r="C676" s="9">
        <v>44761</v>
      </c>
      <c r="D676" s="9" t="s">
        <v>160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8" t="s">
        <v>49</v>
      </c>
      <c r="K676" s="10" t="s">
        <v>175</v>
      </c>
      <c r="L676" s="10" t="e">
        <v>#N/A</v>
      </c>
      <c r="M676" s="10" t="s">
        <v>57</v>
      </c>
      <c r="N676" s="9" t="s">
        <v>186</v>
      </c>
      <c r="O676" s="10">
        <v>4</v>
      </c>
      <c r="P676" s="8" t="s">
        <v>30</v>
      </c>
      <c r="Q676" s="12" t="s">
        <v>31</v>
      </c>
      <c r="R676" s="23" t="s">
        <v>32</v>
      </c>
      <c r="S676" s="8"/>
      <c r="T676" s="8"/>
      <c r="U676" s="14" t="s">
        <v>33</v>
      </c>
    </row>
    <row r="677" spans="1:21" ht="31.5" x14ac:dyDescent="0.25">
      <c r="A677" s="21">
        <v>44771</v>
      </c>
      <c r="B677" s="15">
        <v>2634652022</v>
      </c>
      <c r="C677" s="9">
        <v>44761</v>
      </c>
      <c r="D677" s="9" t="s">
        <v>160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8" t="s">
        <v>49</v>
      </c>
      <c r="K677" s="10" t="s">
        <v>179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2" t="s">
        <v>31</v>
      </c>
      <c r="R677" s="23" t="s">
        <v>32</v>
      </c>
      <c r="S677" s="8"/>
      <c r="T677" s="8"/>
      <c r="U677" s="14" t="s">
        <v>33</v>
      </c>
    </row>
    <row r="678" spans="1:21" ht="31.5" x14ac:dyDescent="0.25">
      <c r="A678" s="21">
        <v>44771</v>
      </c>
      <c r="B678" s="15">
        <v>2627182022</v>
      </c>
      <c r="C678" s="9">
        <v>44763</v>
      </c>
      <c r="D678" s="9" t="s">
        <v>160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8" t="s">
        <v>49</v>
      </c>
      <c r="K678" s="10" t="s">
        <v>198</v>
      </c>
      <c r="L678" s="10" t="e">
        <v>#N/A</v>
      </c>
      <c r="M678" s="10" t="s">
        <v>183</v>
      </c>
      <c r="N678" s="9" t="s">
        <v>43</v>
      </c>
      <c r="O678" s="10">
        <v>3</v>
      </c>
      <c r="P678" s="8" t="s">
        <v>30</v>
      </c>
      <c r="Q678" s="12" t="s">
        <v>31</v>
      </c>
      <c r="R678" s="23" t="s">
        <v>32</v>
      </c>
      <c r="S678" s="8"/>
      <c r="T678" s="8"/>
      <c r="U678" s="14" t="s">
        <v>33</v>
      </c>
    </row>
    <row r="679" spans="1:21" ht="31.5" x14ac:dyDescent="0.25">
      <c r="A679" s="21">
        <v>44771</v>
      </c>
      <c r="B679" s="15">
        <v>2661082022</v>
      </c>
      <c r="C679" s="9">
        <v>44764</v>
      </c>
      <c r="D679" s="9" t="s">
        <v>160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8" t="s">
        <v>49</v>
      </c>
      <c r="K679" s="10" t="s">
        <v>175</v>
      </c>
      <c r="L679" s="10" t="e">
        <v>#N/A</v>
      </c>
      <c r="M679" s="10" t="s">
        <v>183</v>
      </c>
      <c r="N679" s="9" t="s">
        <v>43</v>
      </c>
      <c r="O679" s="10">
        <v>2</v>
      </c>
      <c r="P679" s="8" t="s">
        <v>30</v>
      </c>
      <c r="Q679" s="12" t="s">
        <v>31</v>
      </c>
      <c r="R679" s="23" t="s">
        <v>32</v>
      </c>
      <c r="S679" s="8"/>
      <c r="T679" s="8"/>
      <c r="U679" s="14" t="s">
        <v>33</v>
      </c>
    </row>
    <row r="680" spans="1:21" ht="31.5" x14ac:dyDescent="0.25">
      <c r="A680" s="21">
        <v>44771</v>
      </c>
      <c r="B680" s="15">
        <v>2690392022</v>
      </c>
      <c r="C680" s="9">
        <v>44767</v>
      </c>
      <c r="D680" s="18" t="s">
        <v>151</v>
      </c>
      <c r="E680" s="18" t="s">
        <v>21</v>
      </c>
      <c r="F680" s="10">
        <v>20224602471952</v>
      </c>
      <c r="G680" s="9" t="s">
        <v>22</v>
      </c>
      <c r="H680" s="9" t="s">
        <v>199</v>
      </c>
      <c r="I680" s="9" t="s">
        <v>24</v>
      </c>
      <c r="J680" s="8" t="s">
        <v>49</v>
      </c>
      <c r="K680" s="19" t="s">
        <v>32</v>
      </c>
      <c r="L680" s="10" t="e">
        <v>#N/A</v>
      </c>
      <c r="M680" s="10" t="s">
        <v>180</v>
      </c>
      <c r="N680" s="18" t="s">
        <v>43</v>
      </c>
      <c r="O680" s="19">
        <v>25</v>
      </c>
      <c r="P680" s="8" t="s">
        <v>30</v>
      </c>
      <c r="Q680" s="12" t="s">
        <v>31</v>
      </c>
      <c r="R680" s="23" t="s">
        <v>32</v>
      </c>
      <c r="S680" s="8"/>
      <c r="T680" s="8"/>
      <c r="U680" s="14" t="s">
        <v>33</v>
      </c>
    </row>
    <row r="681" spans="1:21" ht="31.5" x14ac:dyDescent="0.25">
      <c r="A681" s="21">
        <v>44771</v>
      </c>
      <c r="B681" s="15">
        <v>2685982022</v>
      </c>
      <c r="C681" s="9">
        <v>44767</v>
      </c>
      <c r="D681" s="9" t="s">
        <v>160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8" t="s">
        <v>49</v>
      </c>
      <c r="K681" s="10" t="s">
        <v>32</v>
      </c>
      <c r="L681" s="10" t="e">
        <v>#N/A</v>
      </c>
      <c r="M681" s="10" t="s">
        <v>181</v>
      </c>
      <c r="N681" s="9" t="s">
        <v>43</v>
      </c>
      <c r="O681" s="10">
        <v>11</v>
      </c>
      <c r="P681" s="8" t="s">
        <v>30</v>
      </c>
      <c r="Q681" s="12" t="s">
        <v>31</v>
      </c>
      <c r="R681" s="23" t="s">
        <v>32</v>
      </c>
      <c r="S681" s="8"/>
      <c r="T681" s="8"/>
      <c r="U681" s="14" t="s">
        <v>33</v>
      </c>
    </row>
    <row r="682" spans="1:21" ht="31.5" x14ac:dyDescent="0.25">
      <c r="A682" s="21">
        <v>44778</v>
      </c>
      <c r="B682" s="15">
        <v>2725772022</v>
      </c>
      <c r="C682" s="9">
        <v>44769</v>
      </c>
      <c r="D682" s="9" t="s">
        <v>160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8" t="s">
        <v>49</v>
      </c>
      <c r="K682" s="10" t="s">
        <v>32</v>
      </c>
      <c r="L682" s="10" t="e">
        <v>#N/A</v>
      </c>
      <c r="M682" s="10" t="s">
        <v>181</v>
      </c>
      <c r="N682" s="9" t="s">
        <v>43</v>
      </c>
      <c r="O682" s="10">
        <v>9</v>
      </c>
      <c r="P682" s="8" t="s">
        <v>30</v>
      </c>
      <c r="Q682" s="12" t="s">
        <v>31</v>
      </c>
      <c r="R682" s="23" t="s">
        <v>32</v>
      </c>
      <c r="S682" s="8"/>
      <c r="T682" s="8"/>
      <c r="U682" s="14" t="s">
        <v>33</v>
      </c>
    </row>
    <row r="683" spans="1:21" ht="31.5" x14ac:dyDescent="0.25">
      <c r="A683" s="21">
        <v>44778</v>
      </c>
      <c r="B683" s="15">
        <v>2720612022</v>
      </c>
      <c r="C683" s="9">
        <v>44769</v>
      </c>
      <c r="D683" s="9" t="s">
        <v>151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8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2" t="s">
        <v>31</v>
      </c>
      <c r="R683" s="23" t="s">
        <v>32</v>
      </c>
      <c r="S683" s="8"/>
      <c r="T683" s="8"/>
      <c r="U683" s="14" t="s">
        <v>33</v>
      </c>
    </row>
    <row r="684" spans="1:21" ht="31.5" x14ac:dyDescent="0.25">
      <c r="A684" s="21">
        <v>44778</v>
      </c>
      <c r="B684" s="15">
        <v>2730692022</v>
      </c>
      <c r="C684" s="9">
        <v>44770</v>
      </c>
      <c r="D684" s="9" t="s">
        <v>160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10" t="e">
        <v>#N/A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23" t="s">
        <v>32</v>
      </c>
      <c r="S684" s="8"/>
      <c r="T684" s="8"/>
      <c r="U684" s="14" t="s">
        <v>33</v>
      </c>
    </row>
    <row r="685" spans="1:21" ht="31.5" x14ac:dyDescent="0.25">
      <c r="A685" s="24">
        <v>44778</v>
      </c>
      <c r="B685" s="25">
        <v>2757402022</v>
      </c>
      <c r="C685" s="18">
        <v>44771</v>
      </c>
      <c r="D685" s="18" t="s">
        <v>151</v>
      </c>
      <c r="E685" s="18" t="s">
        <v>21</v>
      </c>
      <c r="F685" s="10">
        <v>20225210083812</v>
      </c>
      <c r="G685" s="18" t="s">
        <v>22</v>
      </c>
      <c r="H685" s="18" t="s">
        <v>37</v>
      </c>
      <c r="I685" s="18" t="s">
        <v>38</v>
      </c>
      <c r="J685" s="19" t="e">
        <v>#N/A</v>
      </c>
      <c r="K685" s="19" t="e">
        <v>#N/A</v>
      </c>
      <c r="L685" s="19" t="e">
        <v>#N/A</v>
      </c>
      <c r="M685" s="10" t="s">
        <v>57</v>
      </c>
      <c r="N685" s="18" t="s">
        <v>43</v>
      </c>
      <c r="O685" s="19">
        <v>21</v>
      </c>
      <c r="P685" s="8" t="s">
        <v>30</v>
      </c>
      <c r="Q685" s="12" t="s">
        <v>31</v>
      </c>
      <c r="R685" s="23" t="s">
        <v>32</v>
      </c>
      <c r="S685" s="26"/>
      <c r="T685" s="26"/>
      <c r="U685" s="14" t="s">
        <v>33</v>
      </c>
    </row>
    <row r="686" spans="1:21" ht="31.5" x14ac:dyDescent="0.25">
      <c r="A686" s="21">
        <v>44784</v>
      </c>
      <c r="B686" s="15">
        <v>2764212022</v>
      </c>
      <c r="C686" s="9">
        <v>44775</v>
      </c>
      <c r="D686" s="9" t="s">
        <v>160</v>
      </c>
      <c r="E686" s="9" t="s">
        <v>21</v>
      </c>
      <c r="F686" s="10">
        <v>20224602587742</v>
      </c>
      <c r="G686" s="18" t="s">
        <v>22</v>
      </c>
      <c r="H686" s="9" t="s">
        <v>37</v>
      </c>
      <c r="I686" s="9" t="s">
        <v>24</v>
      </c>
      <c r="J686" s="8" t="s">
        <v>25</v>
      </c>
      <c r="K686" s="10" t="s">
        <v>188</v>
      </c>
      <c r="L686" s="19" t="e">
        <v>#N/A</v>
      </c>
      <c r="M686" s="10" t="s">
        <v>180</v>
      </c>
      <c r="N686" s="9" t="s">
        <v>43</v>
      </c>
      <c r="O686" s="10">
        <v>14</v>
      </c>
      <c r="P686" s="26" t="s">
        <v>30</v>
      </c>
      <c r="Q686" s="12" t="s">
        <v>31</v>
      </c>
      <c r="R686" s="23" t="s">
        <v>32</v>
      </c>
      <c r="S686" s="8"/>
      <c r="T686" s="8"/>
      <c r="U686" s="27" t="s">
        <v>33</v>
      </c>
    </row>
    <row r="687" spans="1:21" ht="31.5" x14ac:dyDescent="0.25">
      <c r="A687" s="21">
        <v>44784</v>
      </c>
      <c r="B687" s="15">
        <v>2804152022</v>
      </c>
      <c r="C687" s="9">
        <v>44776</v>
      </c>
      <c r="D687" s="9" t="s">
        <v>160</v>
      </c>
      <c r="E687" s="9" t="s">
        <v>21</v>
      </c>
      <c r="F687" s="10">
        <v>20224602601412</v>
      </c>
      <c r="G687" s="18" t="s">
        <v>22</v>
      </c>
      <c r="H687" s="9" t="s">
        <v>23</v>
      </c>
      <c r="I687" s="9" t="s">
        <v>82</v>
      </c>
      <c r="J687" s="8" t="s">
        <v>49</v>
      </c>
      <c r="K687" s="10" t="s">
        <v>55</v>
      </c>
      <c r="L687" s="19" t="e">
        <v>#N/A</v>
      </c>
      <c r="M687" s="10" t="s">
        <v>57</v>
      </c>
      <c r="N687" s="18" t="s">
        <v>43</v>
      </c>
      <c r="O687" s="10">
        <v>23</v>
      </c>
      <c r="P687" s="26" t="s">
        <v>30</v>
      </c>
      <c r="Q687" s="12" t="s">
        <v>31</v>
      </c>
      <c r="R687" s="23" t="s">
        <v>32</v>
      </c>
      <c r="S687" s="8"/>
      <c r="T687" s="8"/>
      <c r="U687" s="27" t="s">
        <v>33</v>
      </c>
    </row>
    <row r="688" spans="1:21" ht="31.5" x14ac:dyDescent="0.25">
      <c r="A688" s="21">
        <v>44784</v>
      </c>
      <c r="B688" s="15">
        <v>2779532022</v>
      </c>
      <c r="C688" s="9">
        <v>44776</v>
      </c>
      <c r="D688" s="9" t="s">
        <v>160</v>
      </c>
      <c r="E688" s="9" t="s">
        <v>21</v>
      </c>
      <c r="F688" s="10">
        <v>20224602599082</v>
      </c>
      <c r="G688" s="18" t="s">
        <v>22</v>
      </c>
      <c r="H688" s="9" t="s">
        <v>23</v>
      </c>
      <c r="I688" s="9" t="s">
        <v>38</v>
      </c>
      <c r="J688" s="8" t="s">
        <v>49</v>
      </c>
      <c r="K688" s="10" t="s">
        <v>175</v>
      </c>
      <c r="L688" s="19" t="e">
        <v>#N/A</v>
      </c>
      <c r="M688" s="10" t="s">
        <v>180</v>
      </c>
      <c r="N688" s="9" t="s">
        <v>43</v>
      </c>
      <c r="O688" s="10">
        <v>10</v>
      </c>
      <c r="P688" s="26" t="s">
        <v>30</v>
      </c>
      <c r="Q688" s="12" t="s">
        <v>31</v>
      </c>
      <c r="R688" s="23" t="s">
        <v>32</v>
      </c>
      <c r="S688" s="8"/>
      <c r="T688" s="8"/>
      <c r="U688" s="27" t="s">
        <v>33</v>
      </c>
    </row>
    <row r="689" spans="1:21" ht="31.5" x14ac:dyDescent="0.25">
      <c r="A689" s="21">
        <v>44784</v>
      </c>
      <c r="B689" s="15">
        <v>2809782022</v>
      </c>
      <c r="C689" s="9">
        <v>44777</v>
      </c>
      <c r="D689" s="9" t="s">
        <v>160</v>
      </c>
      <c r="E689" s="9" t="s">
        <v>21</v>
      </c>
      <c r="F689" s="10">
        <v>20224602611782</v>
      </c>
      <c r="G689" s="18" t="s">
        <v>22</v>
      </c>
      <c r="H689" s="9" t="s">
        <v>23</v>
      </c>
      <c r="I689" s="9" t="s">
        <v>38</v>
      </c>
      <c r="J689" s="8" t="s">
        <v>49</v>
      </c>
      <c r="K689" s="10" t="s">
        <v>32</v>
      </c>
      <c r="L689" s="19" t="e">
        <v>#N/A</v>
      </c>
      <c r="M689" s="10" t="s">
        <v>181</v>
      </c>
      <c r="N689" s="9" t="s">
        <v>43</v>
      </c>
      <c r="O689" s="10">
        <v>12</v>
      </c>
      <c r="P689" s="26" t="s">
        <v>30</v>
      </c>
      <c r="Q689" s="12" t="s">
        <v>31</v>
      </c>
      <c r="R689" s="23" t="s">
        <v>32</v>
      </c>
      <c r="S689" s="8"/>
      <c r="T689" s="8"/>
      <c r="U689" s="27" t="s">
        <v>33</v>
      </c>
    </row>
    <row r="690" spans="1:21" ht="31.5" x14ac:dyDescent="0.25">
      <c r="A690" s="21">
        <v>44784</v>
      </c>
      <c r="B690" s="15">
        <v>2796682022</v>
      </c>
      <c r="C690" s="9">
        <v>44777</v>
      </c>
      <c r="D690" s="9" t="s">
        <v>160</v>
      </c>
      <c r="E690" s="9" t="s">
        <v>21</v>
      </c>
      <c r="F690" s="10">
        <v>20224602621672</v>
      </c>
      <c r="G690" s="18" t="s">
        <v>22</v>
      </c>
      <c r="H690" s="9" t="s">
        <v>72</v>
      </c>
      <c r="I690" s="9" t="s">
        <v>38</v>
      </c>
      <c r="J690" s="8" t="s">
        <v>49</v>
      </c>
      <c r="K690" s="10" t="s">
        <v>32</v>
      </c>
      <c r="L690" s="19" t="e">
        <v>#N/A</v>
      </c>
      <c r="M690" s="10" t="s">
        <v>181</v>
      </c>
      <c r="N690" s="9" t="s">
        <v>43</v>
      </c>
      <c r="O690" s="10">
        <v>12</v>
      </c>
      <c r="P690" s="26" t="s">
        <v>30</v>
      </c>
      <c r="Q690" s="12" t="s">
        <v>31</v>
      </c>
      <c r="R690" s="23" t="s">
        <v>32</v>
      </c>
      <c r="S690" s="8"/>
      <c r="T690" s="8"/>
      <c r="U690" s="27" t="s">
        <v>33</v>
      </c>
    </row>
    <row r="691" spans="1:21" ht="31.5" x14ac:dyDescent="0.25">
      <c r="A691" s="24">
        <v>44784</v>
      </c>
      <c r="B691" s="25">
        <v>2832182022</v>
      </c>
      <c r="C691" s="9">
        <v>44778</v>
      </c>
      <c r="D691" s="18" t="s">
        <v>151</v>
      </c>
      <c r="E691" s="18" t="s">
        <v>21</v>
      </c>
      <c r="F691" s="10">
        <v>20224602635302</v>
      </c>
      <c r="G691" s="18" t="s">
        <v>22</v>
      </c>
      <c r="H691" s="9" t="s">
        <v>23</v>
      </c>
      <c r="I691" s="9" t="s">
        <v>38</v>
      </c>
      <c r="J691" s="19" t="e">
        <v>#N/A</v>
      </c>
      <c r="K691" s="19" t="e">
        <v>#N/A</v>
      </c>
      <c r="L691" s="19" t="e">
        <v>#N/A</v>
      </c>
      <c r="M691" s="10" t="s">
        <v>57</v>
      </c>
      <c r="N691" s="18" t="s">
        <v>43</v>
      </c>
      <c r="O691" s="19">
        <v>16</v>
      </c>
      <c r="P691" s="8" t="s">
        <v>30</v>
      </c>
      <c r="Q691" s="12" t="s">
        <v>31</v>
      </c>
      <c r="R691" s="23" t="s">
        <v>32</v>
      </c>
      <c r="S691" s="26"/>
      <c r="T691" s="26"/>
      <c r="U691" s="14" t="s">
        <v>33</v>
      </c>
    </row>
    <row r="692" spans="1:21" ht="31.5" x14ac:dyDescent="0.25">
      <c r="A692" s="21">
        <v>44791</v>
      </c>
      <c r="B692" s="15">
        <v>2848822022</v>
      </c>
      <c r="C692" s="9">
        <v>44781</v>
      </c>
      <c r="D692" s="9" t="s">
        <v>160</v>
      </c>
      <c r="E692" s="9" t="s">
        <v>21</v>
      </c>
      <c r="F692" s="10">
        <v>20224602659432</v>
      </c>
      <c r="G692" s="18" t="s">
        <v>22</v>
      </c>
      <c r="H692" s="9" t="s">
        <v>23</v>
      </c>
      <c r="I692" s="9" t="s">
        <v>38</v>
      </c>
      <c r="J692" s="8" t="s">
        <v>49</v>
      </c>
      <c r="K692" s="10" t="s">
        <v>32</v>
      </c>
      <c r="L692" s="19" t="e">
        <v>#N/A</v>
      </c>
      <c r="M692" s="10" t="s">
        <v>181</v>
      </c>
      <c r="N692" s="9" t="s">
        <v>43</v>
      </c>
      <c r="O692" s="10">
        <v>10</v>
      </c>
      <c r="P692" s="26" t="s">
        <v>30</v>
      </c>
      <c r="Q692" s="12" t="s">
        <v>31</v>
      </c>
      <c r="R692" s="23" t="s">
        <v>32</v>
      </c>
      <c r="S692" s="8"/>
      <c r="T692" s="8"/>
      <c r="U692" s="27" t="s">
        <v>33</v>
      </c>
    </row>
    <row r="693" spans="1:21" ht="31.5" x14ac:dyDescent="0.25">
      <c r="A693" s="21">
        <v>44791</v>
      </c>
      <c r="B693" s="15">
        <v>2873212022</v>
      </c>
      <c r="C693" s="9">
        <v>44782</v>
      </c>
      <c r="D693" s="9" t="s">
        <v>160</v>
      </c>
      <c r="E693" s="9" t="s">
        <v>21</v>
      </c>
      <c r="F693" s="10">
        <v>20224602667642</v>
      </c>
      <c r="G693" s="18" t="s">
        <v>22</v>
      </c>
      <c r="H693" s="9" t="s">
        <v>72</v>
      </c>
      <c r="I693" s="9" t="s">
        <v>38</v>
      </c>
      <c r="J693" s="8" t="s">
        <v>49</v>
      </c>
      <c r="K693" s="10" t="s">
        <v>179</v>
      </c>
      <c r="L693" s="19" t="e">
        <v>#N/A</v>
      </c>
      <c r="M693" s="10" t="s">
        <v>181</v>
      </c>
      <c r="N693" s="9" t="s">
        <v>43</v>
      </c>
      <c r="O693" s="10">
        <v>9</v>
      </c>
      <c r="P693" s="26" t="s">
        <v>30</v>
      </c>
      <c r="Q693" s="12" t="s">
        <v>31</v>
      </c>
      <c r="R693" s="23" t="s">
        <v>32</v>
      </c>
      <c r="S693" s="8"/>
      <c r="T693" s="8"/>
      <c r="U693" s="27" t="s">
        <v>33</v>
      </c>
    </row>
    <row r="694" spans="1:21" ht="31.5" x14ac:dyDescent="0.25">
      <c r="A694" s="21">
        <v>44791</v>
      </c>
      <c r="B694" s="15">
        <v>2865832022</v>
      </c>
      <c r="C694" s="9">
        <v>44782</v>
      </c>
      <c r="D694" s="9" t="s">
        <v>160</v>
      </c>
      <c r="E694" s="9" t="s">
        <v>21</v>
      </c>
      <c r="F694" s="10">
        <v>20224602671982</v>
      </c>
      <c r="G694" s="18" t="s">
        <v>22</v>
      </c>
      <c r="H694" s="9" t="s">
        <v>23</v>
      </c>
      <c r="I694" s="9" t="s">
        <v>38</v>
      </c>
      <c r="J694" s="8" t="s">
        <v>49</v>
      </c>
      <c r="K694" s="10" t="s">
        <v>179</v>
      </c>
      <c r="L694" s="19" t="e">
        <v>#N/A</v>
      </c>
      <c r="M694" s="10" t="s">
        <v>180</v>
      </c>
      <c r="N694" s="9" t="s">
        <v>43</v>
      </c>
      <c r="O694" s="10">
        <v>9</v>
      </c>
      <c r="P694" s="26" t="s">
        <v>30</v>
      </c>
      <c r="Q694" s="12" t="s">
        <v>31</v>
      </c>
      <c r="R694" s="23" t="s">
        <v>32</v>
      </c>
      <c r="S694" s="8"/>
      <c r="T694" s="8"/>
      <c r="U694" s="27" t="s">
        <v>33</v>
      </c>
    </row>
    <row r="695" spans="1:21" ht="31.5" x14ac:dyDescent="0.25">
      <c r="A695" s="21">
        <v>44791</v>
      </c>
      <c r="B695" s="15">
        <v>2859152022</v>
      </c>
      <c r="C695" s="9">
        <v>44782</v>
      </c>
      <c r="D695" s="9" t="s">
        <v>160</v>
      </c>
      <c r="E695" s="9" t="s">
        <v>21</v>
      </c>
      <c r="F695" s="10">
        <v>20224602655112</v>
      </c>
      <c r="G695" s="18" t="s">
        <v>22</v>
      </c>
      <c r="H695" s="9" t="s">
        <v>23</v>
      </c>
      <c r="I695" s="9" t="s">
        <v>46</v>
      </c>
      <c r="J695" s="8" t="s">
        <v>49</v>
      </c>
      <c r="K695" s="10" t="s">
        <v>32</v>
      </c>
      <c r="L695" s="19" t="e">
        <v>#N/A</v>
      </c>
      <c r="M695" s="10" t="s">
        <v>181</v>
      </c>
      <c r="N695" s="9" t="s">
        <v>43</v>
      </c>
      <c r="O695" s="10">
        <v>9</v>
      </c>
      <c r="P695" s="26" t="s">
        <v>30</v>
      </c>
      <c r="Q695" s="12" t="s">
        <v>31</v>
      </c>
      <c r="R695" s="23" t="s">
        <v>32</v>
      </c>
      <c r="S695" s="8"/>
      <c r="T695" s="8"/>
      <c r="U695" s="27" t="s">
        <v>33</v>
      </c>
    </row>
    <row r="696" spans="1:21" ht="31.5" x14ac:dyDescent="0.25">
      <c r="A696" s="21">
        <v>44791</v>
      </c>
      <c r="B696" s="15">
        <v>2894142022</v>
      </c>
      <c r="C696" s="9">
        <v>44783</v>
      </c>
      <c r="D696" s="9" t="s">
        <v>160</v>
      </c>
      <c r="E696" s="9" t="s">
        <v>21</v>
      </c>
      <c r="F696" s="10">
        <v>20224602681482</v>
      </c>
      <c r="G696" s="18" t="s">
        <v>22</v>
      </c>
      <c r="H696" s="9" t="s">
        <v>72</v>
      </c>
      <c r="I696" s="9" t="s">
        <v>38</v>
      </c>
      <c r="J696" s="8" t="s">
        <v>49</v>
      </c>
      <c r="K696" s="10" t="s">
        <v>32</v>
      </c>
      <c r="L696" s="19" t="e">
        <v>#N/A</v>
      </c>
      <c r="M696" s="10" t="s">
        <v>181</v>
      </c>
      <c r="N696" s="9" t="s">
        <v>43</v>
      </c>
      <c r="O696" s="10">
        <v>8</v>
      </c>
      <c r="P696" s="26" t="s">
        <v>30</v>
      </c>
      <c r="Q696" s="12" t="s">
        <v>31</v>
      </c>
      <c r="R696" s="23" t="s">
        <v>32</v>
      </c>
      <c r="S696" s="8"/>
      <c r="T696" s="8"/>
      <c r="U696" s="27" t="s">
        <v>33</v>
      </c>
    </row>
    <row r="697" spans="1:21" ht="31.5" x14ac:dyDescent="0.25">
      <c r="A697" s="21">
        <v>44791</v>
      </c>
      <c r="B697" s="15">
        <v>2881572022</v>
      </c>
      <c r="C697" s="9">
        <v>44783</v>
      </c>
      <c r="D697" s="9" t="s">
        <v>160</v>
      </c>
      <c r="E697" s="9" t="s">
        <v>21</v>
      </c>
      <c r="F697" s="10">
        <v>20224602666682</v>
      </c>
      <c r="G697" s="18" t="s">
        <v>22</v>
      </c>
      <c r="H697" s="9" t="s">
        <v>23</v>
      </c>
      <c r="I697" s="9" t="s">
        <v>24</v>
      </c>
      <c r="J697" s="8" t="s">
        <v>49</v>
      </c>
      <c r="K697" s="10" t="s">
        <v>32</v>
      </c>
      <c r="L697" s="19" t="e">
        <v>#N/A</v>
      </c>
      <c r="M697" s="10" t="s">
        <v>181</v>
      </c>
      <c r="N697" s="9" t="s">
        <v>43</v>
      </c>
      <c r="O697" s="10">
        <v>8</v>
      </c>
      <c r="P697" s="26" t="s">
        <v>30</v>
      </c>
      <c r="Q697" s="12" t="s">
        <v>31</v>
      </c>
      <c r="R697" s="23" t="s">
        <v>32</v>
      </c>
      <c r="S697" s="8"/>
      <c r="T697" s="8"/>
      <c r="U697" s="27" t="s">
        <v>33</v>
      </c>
    </row>
    <row r="698" spans="1:21" ht="31.5" x14ac:dyDescent="0.25">
      <c r="A698" s="21">
        <v>44791</v>
      </c>
      <c r="B698" s="15">
        <v>2927682022</v>
      </c>
      <c r="C698" s="9">
        <v>44785</v>
      </c>
      <c r="D698" s="18" t="s">
        <v>160</v>
      </c>
      <c r="E698" s="18" t="s">
        <v>21</v>
      </c>
      <c r="F698" s="10">
        <v>20224602711192</v>
      </c>
      <c r="G698" s="18" t="s">
        <v>22</v>
      </c>
      <c r="H698" s="9" t="s">
        <v>72</v>
      </c>
      <c r="I698" s="9" t="s">
        <v>38</v>
      </c>
      <c r="J698" s="8" t="s">
        <v>49</v>
      </c>
      <c r="K698" s="19" t="s">
        <v>133</v>
      </c>
      <c r="L698" s="19" t="e">
        <v>#N/A</v>
      </c>
      <c r="M698" s="10" t="s">
        <v>57</v>
      </c>
      <c r="N698" s="18" t="s">
        <v>43</v>
      </c>
      <c r="O698" s="19">
        <v>11</v>
      </c>
      <c r="P698" s="26" t="s">
        <v>30</v>
      </c>
      <c r="Q698" s="12" t="s">
        <v>31</v>
      </c>
      <c r="R698" s="23" t="s">
        <v>32</v>
      </c>
      <c r="S698" s="8"/>
      <c r="T698" s="8"/>
      <c r="U698" s="27" t="s">
        <v>33</v>
      </c>
    </row>
    <row r="699" spans="1:21" ht="31.5" x14ac:dyDescent="0.25">
      <c r="A699" s="21">
        <v>44791</v>
      </c>
      <c r="B699" s="15">
        <v>2922732022</v>
      </c>
      <c r="C699" s="9">
        <v>44785</v>
      </c>
      <c r="D699" s="9" t="s">
        <v>151</v>
      </c>
      <c r="E699" s="9" t="s">
        <v>21</v>
      </c>
      <c r="F699" s="10">
        <v>20224602712272</v>
      </c>
      <c r="G699" s="18" t="s">
        <v>22</v>
      </c>
      <c r="H699" s="9" t="s">
        <v>23</v>
      </c>
      <c r="I699" s="9" t="s">
        <v>24</v>
      </c>
      <c r="J699" s="10" t="s">
        <v>107</v>
      </c>
      <c r="K699" s="10" t="s">
        <v>108</v>
      </c>
      <c r="L699" s="19" t="e">
        <v>#N/A</v>
      </c>
      <c r="M699" s="10" t="s">
        <v>57</v>
      </c>
      <c r="N699" s="18" t="s">
        <v>43</v>
      </c>
      <c r="O699" s="10">
        <v>16</v>
      </c>
      <c r="P699" s="26" t="s">
        <v>30</v>
      </c>
      <c r="Q699" s="12" t="s">
        <v>31</v>
      </c>
      <c r="R699" s="23" t="s">
        <v>32</v>
      </c>
      <c r="S699" s="8"/>
      <c r="T699" s="8"/>
      <c r="U699" s="27" t="s">
        <v>33</v>
      </c>
    </row>
    <row r="700" spans="1:21" ht="31.5" x14ac:dyDescent="0.25">
      <c r="A700" s="24">
        <v>44791</v>
      </c>
      <c r="B700" s="25">
        <v>2887012022</v>
      </c>
      <c r="C700" s="9">
        <v>44785</v>
      </c>
      <c r="D700" s="9" t="s">
        <v>160</v>
      </c>
      <c r="E700" s="9" t="s">
        <v>21</v>
      </c>
      <c r="F700" s="10">
        <v>20224602712392</v>
      </c>
      <c r="G700" s="18" t="s">
        <v>22</v>
      </c>
      <c r="H700" s="9" t="s">
        <v>23</v>
      </c>
      <c r="I700" s="9" t="s">
        <v>82</v>
      </c>
      <c r="J700" s="8" t="s">
        <v>25</v>
      </c>
      <c r="K700" s="10" t="s">
        <v>100</v>
      </c>
      <c r="L700" s="19" t="e">
        <v>#N/A</v>
      </c>
      <c r="M700" s="10" t="s">
        <v>180</v>
      </c>
      <c r="N700" s="18" t="s">
        <v>43</v>
      </c>
      <c r="O700" s="10">
        <v>16</v>
      </c>
      <c r="P700" s="26" t="s">
        <v>30</v>
      </c>
      <c r="Q700" s="12" t="s">
        <v>31</v>
      </c>
      <c r="R700" s="23" t="s">
        <v>32</v>
      </c>
      <c r="S700" s="26"/>
      <c r="T700" s="26"/>
      <c r="U700" s="27" t="s">
        <v>33</v>
      </c>
    </row>
    <row r="701" spans="1:21" ht="31.5" x14ac:dyDescent="0.25">
      <c r="A701" s="21">
        <v>44798</v>
      </c>
      <c r="B701" s="15">
        <v>2968842022</v>
      </c>
      <c r="C701" s="9">
        <v>44790</v>
      </c>
      <c r="D701" s="9" t="s">
        <v>151</v>
      </c>
      <c r="E701" s="9" t="s">
        <v>21</v>
      </c>
      <c r="F701" s="10">
        <v>20224602755732</v>
      </c>
      <c r="G701" s="18" t="s">
        <v>22</v>
      </c>
      <c r="H701" s="9" t="s">
        <v>23</v>
      </c>
      <c r="I701" s="9" t="s">
        <v>24</v>
      </c>
      <c r="J701" s="8" t="s">
        <v>25</v>
      </c>
      <c r="K701" s="10" t="s">
        <v>48</v>
      </c>
      <c r="L701" s="19" t="e">
        <v>#N/A</v>
      </c>
      <c r="M701" s="10" t="s">
        <v>57</v>
      </c>
      <c r="N701" s="18" t="s">
        <v>43</v>
      </c>
      <c r="O701" s="10">
        <v>23</v>
      </c>
      <c r="P701" s="26" t="s">
        <v>30</v>
      </c>
      <c r="Q701" s="12" t="s">
        <v>31</v>
      </c>
      <c r="R701" s="23" t="s">
        <v>32</v>
      </c>
      <c r="S701" s="8"/>
      <c r="T701" s="8"/>
      <c r="U701" s="27" t="s">
        <v>33</v>
      </c>
    </row>
    <row r="702" spans="1:21" ht="31.5" x14ac:dyDescent="0.25">
      <c r="A702" s="21">
        <v>44798</v>
      </c>
      <c r="B702" s="15">
        <v>2951402022</v>
      </c>
      <c r="C702" s="9">
        <v>44790</v>
      </c>
      <c r="D702" s="18" t="s">
        <v>160</v>
      </c>
      <c r="E702" s="18" t="s">
        <v>21</v>
      </c>
      <c r="F702" s="10">
        <v>20224602741282</v>
      </c>
      <c r="G702" s="18" t="s">
        <v>22</v>
      </c>
      <c r="H702" s="9" t="s">
        <v>23</v>
      </c>
      <c r="I702" s="9" t="s">
        <v>38</v>
      </c>
      <c r="J702" s="8" t="s">
        <v>49</v>
      </c>
      <c r="K702" s="19" t="s">
        <v>179</v>
      </c>
      <c r="L702" s="19" t="e">
        <v>#N/A</v>
      </c>
      <c r="M702" s="10" t="s">
        <v>57</v>
      </c>
      <c r="N702" s="18" t="s">
        <v>43</v>
      </c>
      <c r="O702" s="19">
        <v>9</v>
      </c>
      <c r="P702" s="26" t="s">
        <v>30</v>
      </c>
      <c r="Q702" s="12" t="s">
        <v>31</v>
      </c>
      <c r="R702" s="23" t="s">
        <v>32</v>
      </c>
      <c r="S702" s="8"/>
      <c r="T702" s="8"/>
      <c r="U702" s="27" t="s">
        <v>33</v>
      </c>
    </row>
    <row r="703" spans="1:21" ht="31.5" x14ac:dyDescent="0.25">
      <c r="A703" s="21">
        <v>44798</v>
      </c>
      <c r="B703" s="15">
        <v>2951372022</v>
      </c>
      <c r="C703" s="9">
        <v>44790</v>
      </c>
      <c r="D703" s="9" t="s">
        <v>160</v>
      </c>
      <c r="E703" s="9" t="s">
        <v>21</v>
      </c>
      <c r="F703" s="10">
        <v>20224602753582</v>
      </c>
      <c r="G703" s="18" t="s">
        <v>22</v>
      </c>
      <c r="H703" s="9" t="s">
        <v>23</v>
      </c>
      <c r="I703" s="9" t="s">
        <v>38</v>
      </c>
      <c r="J703" s="8" t="s">
        <v>49</v>
      </c>
      <c r="K703" s="10" t="s">
        <v>175</v>
      </c>
      <c r="L703" s="19" t="e">
        <v>#N/A</v>
      </c>
      <c r="M703" s="10" t="s">
        <v>180</v>
      </c>
      <c r="N703" s="9" t="s">
        <v>43</v>
      </c>
      <c r="O703" s="10">
        <v>4</v>
      </c>
      <c r="P703" s="26" t="s">
        <v>30</v>
      </c>
      <c r="Q703" s="12" t="s">
        <v>31</v>
      </c>
      <c r="R703" s="23" t="s">
        <v>32</v>
      </c>
      <c r="S703" s="8"/>
      <c r="T703" s="8"/>
      <c r="U703" s="27" t="s">
        <v>33</v>
      </c>
    </row>
    <row r="704" spans="1:21" ht="31.5" x14ac:dyDescent="0.25">
      <c r="A704" s="21">
        <v>44798</v>
      </c>
      <c r="B704" s="15">
        <v>2951322022</v>
      </c>
      <c r="C704" s="9">
        <v>44790</v>
      </c>
      <c r="D704" s="9" t="s">
        <v>160</v>
      </c>
      <c r="E704" s="9" t="s">
        <v>21</v>
      </c>
      <c r="F704" s="10">
        <v>20224602768932</v>
      </c>
      <c r="G704" s="18" t="s">
        <v>22</v>
      </c>
      <c r="H704" s="9" t="s">
        <v>23</v>
      </c>
      <c r="I704" s="9" t="s">
        <v>24</v>
      </c>
      <c r="J704" s="8" t="s">
        <v>49</v>
      </c>
      <c r="K704" s="10" t="s">
        <v>179</v>
      </c>
      <c r="L704" s="19" t="e">
        <v>#N/A</v>
      </c>
      <c r="M704" s="10" t="s">
        <v>180</v>
      </c>
      <c r="N704" s="9" t="s">
        <v>43</v>
      </c>
      <c r="O704" s="10">
        <v>4</v>
      </c>
      <c r="P704" s="26" t="s">
        <v>30</v>
      </c>
      <c r="Q704" s="12" t="s">
        <v>31</v>
      </c>
      <c r="R704" s="23" t="s">
        <v>32</v>
      </c>
      <c r="S704" s="8"/>
      <c r="T704" s="8"/>
      <c r="U704" s="27" t="s">
        <v>33</v>
      </c>
    </row>
    <row r="705" spans="1:21" ht="31.5" x14ac:dyDescent="0.25">
      <c r="A705" s="21">
        <v>44798</v>
      </c>
      <c r="B705" s="15">
        <v>2978042022</v>
      </c>
      <c r="C705" s="9">
        <v>44791</v>
      </c>
      <c r="D705" s="9" t="s">
        <v>160</v>
      </c>
      <c r="E705" s="9" t="s">
        <v>21</v>
      </c>
      <c r="F705" s="10">
        <v>20225210092292</v>
      </c>
      <c r="G705" s="18" t="s">
        <v>22</v>
      </c>
      <c r="H705" s="9" t="s">
        <v>37</v>
      </c>
      <c r="I705" s="9" t="s">
        <v>38</v>
      </c>
      <c r="J705" s="8" t="s">
        <v>25</v>
      </c>
      <c r="K705" s="10" t="s">
        <v>139</v>
      </c>
      <c r="L705" s="19" t="e">
        <v>#N/A</v>
      </c>
      <c r="M705" s="10" t="s">
        <v>181</v>
      </c>
      <c r="N705" s="18" t="s">
        <v>43</v>
      </c>
      <c r="O705" s="10">
        <v>3</v>
      </c>
      <c r="P705" s="26" t="s">
        <v>30</v>
      </c>
      <c r="Q705" s="12" t="s">
        <v>31</v>
      </c>
      <c r="R705" s="23" t="s">
        <v>32</v>
      </c>
      <c r="S705" s="8"/>
      <c r="T705" s="8"/>
      <c r="U705" s="27" t="s">
        <v>33</v>
      </c>
    </row>
    <row r="706" spans="1:21" ht="31.5" x14ac:dyDescent="0.25">
      <c r="A706" s="21">
        <v>44798</v>
      </c>
      <c r="B706" s="15">
        <v>2974232022</v>
      </c>
      <c r="C706" s="9">
        <v>44791</v>
      </c>
      <c r="D706" s="18" t="s">
        <v>160</v>
      </c>
      <c r="E706" s="18" t="s">
        <v>21</v>
      </c>
      <c r="F706" s="10">
        <v>20224602787982</v>
      </c>
      <c r="G706" s="18" t="s">
        <v>22</v>
      </c>
      <c r="H706" s="9" t="s">
        <v>23</v>
      </c>
      <c r="I706" s="9" t="s">
        <v>24</v>
      </c>
      <c r="J706" s="19" t="s">
        <v>107</v>
      </c>
      <c r="K706" s="19" t="s">
        <v>108</v>
      </c>
      <c r="L706" s="19" t="e">
        <v>#N/A</v>
      </c>
      <c r="M706" s="10" t="s">
        <v>57</v>
      </c>
      <c r="N706" s="18" t="s">
        <v>43</v>
      </c>
      <c r="O706" s="19">
        <v>13</v>
      </c>
      <c r="P706" s="26" t="s">
        <v>30</v>
      </c>
      <c r="Q706" s="12" t="s">
        <v>31</v>
      </c>
      <c r="R706" s="23" t="s">
        <v>32</v>
      </c>
      <c r="S706" s="8"/>
      <c r="T706" s="8"/>
      <c r="U706" s="27" t="s">
        <v>33</v>
      </c>
    </row>
    <row r="707" spans="1:21" ht="31.5" x14ac:dyDescent="0.25">
      <c r="A707" s="21">
        <v>44798</v>
      </c>
      <c r="B707" s="15">
        <v>2963412022</v>
      </c>
      <c r="C707" s="9">
        <v>44791</v>
      </c>
      <c r="D707" s="9" t="s">
        <v>160</v>
      </c>
      <c r="E707" s="9" t="s">
        <v>21</v>
      </c>
      <c r="F707" s="10">
        <v>20224602777832</v>
      </c>
      <c r="G707" s="18" t="s">
        <v>22</v>
      </c>
      <c r="H707" s="9" t="s">
        <v>23</v>
      </c>
      <c r="I707" s="9" t="s">
        <v>38</v>
      </c>
      <c r="J707" s="8" t="s">
        <v>25</v>
      </c>
      <c r="K707" s="10" t="s">
        <v>120</v>
      </c>
      <c r="L707" s="19" t="e">
        <v>#N/A</v>
      </c>
      <c r="M707" s="10" t="s">
        <v>57</v>
      </c>
      <c r="N707" s="9" t="s">
        <v>43</v>
      </c>
      <c r="O707" s="10">
        <v>8</v>
      </c>
      <c r="P707" s="26" t="s">
        <v>30</v>
      </c>
      <c r="Q707" s="12" t="s">
        <v>31</v>
      </c>
      <c r="R707" s="23" t="s">
        <v>32</v>
      </c>
      <c r="S707" s="8"/>
      <c r="T707" s="8"/>
      <c r="U707" s="27" t="s">
        <v>33</v>
      </c>
    </row>
    <row r="708" spans="1:21" ht="31.5" x14ac:dyDescent="0.25">
      <c r="A708" s="24">
        <v>44798</v>
      </c>
      <c r="B708" s="25">
        <v>2951202022</v>
      </c>
      <c r="C708" s="9">
        <v>44791</v>
      </c>
      <c r="D708" s="9" t="s">
        <v>160</v>
      </c>
      <c r="E708" s="9" t="s">
        <v>21</v>
      </c>
      <c r="F708" s="10">
        <v>20224602754842</v>
      </c>
      <c r="G708" s="18" t="s">
        <v>22</v>
      </c>
      <c r="H708" s="9" t="s">
        <v>23</v>
      </c>
      <c r="I708" s="9" t="s">
        <v>38</v>
      </c>
      <c r="J708" s="8" t="s">
        <v>49</v>
      </c>
      <c r="K708" s="10" t="s">
        <v>179</v>
      </c>
      <c r="L708" s="19" t="e">
        <v>#N/A</v>
      </c>
      <c r="M708" s="10" t="s">
        <v>180</v>
      </c>
      <c r="N708" s="9" t="s">
        <v>43</v>
      </c>
      <c r="O708" s="10">
        <v>3</v>
      </c>
      <c r="P708" s="26" t="s">
        <v>30</v>
      </c>
      <c r="Q708" s="12" t="s">
        <v>31</v>
      </c>
      <c r="R708" s="23" t="s">
        <v>32</v>
      </c>
      <c r="S708" s="26"/>
      <c r="T708" s="26"/>
      <c r="U708" s="27" t="s">
        <v>33</v>
      </c>
    </row>
    <row r="709" spans="1:21" ht="31.5" x14ac:dyDescent="0.25">
      <c r="A709" s="24">
        <v>44798</v>
      </c>
      <c r="B709" s="25">
        <v>2990562022</v>
      </c>
      <c r="C709" s="18">
        <v>44795</v>
      </c>
      <c r="D709" s="9" t="s">
        <v>160</v>
      </c>
      <c r="E709" s="9" t="s">
        <v>21</v>
      </c>
      <c r="F709" s="19">
        <v>20224602782512</v>
      </c>
      <c r="G709" s="18" t="s">
        <v>22</v>
      </c>
      <c r="H709" s="18" t="s">
        <v>23</v>
      </c>
      <c r="I709" s="18" t="s">
        <v>38</v>
      </c>
      <c r="J709" s="8" t="s">
        <v>49</v>
      </c>
      <c r="K709" s="10" t="s">
        <v>175</v>
      </c>
      <c r="L709" s="19" t="e">
        <v>#N/A</v>
      </c>
      <c r="M709" s="10" t="s">
        <v>180</v>
      </c>
      <c r="N709" s="18" t="s">
        <v>43</v>
      </c>
      <c r="O709" s="10">
        <v>1</v>
      </c>
      <c r="P709" s="26" t="s">
        <v>30</v>
      </c>
      <c r="Q709" s="12" t="s">
        <v>31</v>
      </c>
      <c r="R709" s="23" t="s">
        <v>32</v>
      </c>
      <c r="S709" s="26"/>
      <c r="T709" s="26"/>
      <c r="U709" s="27" t="s">
        <v>33</v>
      </c>
    </row>
    <row r="710" spans="1:21" ht="31.5" x14ac:dyDescent="0.25">
      <c r="A710" s="24">
        <v>44805</v>
      </c>
      <c r="B710" s="25">
        <v>2957452022</v>
      </c>
      <c r="C710" s="18">
        <v>44795</v>
      </c>
      <c r="D710" s="9" t="s">
        <v>160</v>
      </c>
      <c r="E710" s="9" t="s">
        <v>21</v>
      </c>
      <c r="F710" s="19">
        <v>20224602807902</v>
      </c>
      <c r="G710" s="18" t="s">
        <v>22</v>
      </c>
      <c r="H710" s="18" t="s">
        <v>23</v>
      </c>
      <c r="I710" s="18" t="s">
        <v>24</v>
      </c>
      <c r="J710" s="8" t="s">
        <v>49</v>
      </c>
      <c r="K710" s="10" t="s">
        <v>175</v>
      </c>
      <c r="L710" s="19" t="e">
        <v>#N/A</v>
      </c>
      <c r="M710" s="10" t="s">
        <v>180</v>
      </c>
      <c r="N710" s="18" t="s">
        <v>43</v>
      </c>
      <c r="O710" s="10">
        <v>11</v>
      </c>
      <c r="P710" s="26" t="s">
        <v>30</v>
      </c>
      <c r="Q710" s="12" t="s">
        <v>31</v>
      </c>
      <c r="R710" s="23" t="s">
        <v>32</v>
      </c>
      <c r="S710" s="26"/>
      <c r="T710" s="26"/>
      <c r="U710" s="27" t="s">
        <v>33</v>
      </c>
    </row>
    <row r="711" spans="1:21" ht="31.5" x14ac:dyDescent="0.25">
      <c r="A711" s="24">
        <v>44805</v>
      </c>
      <c r="B711" s="25">
        <v>3040522022</v>
      </c>
      <c r="C711" s="18">
        <v>44797</v>
      </c>
      <c r="D711" s="9" t="s">
        <v>160</v>
      </c>
      <c r="E711" s="9" t="s">
        <v>21</v>
      </c>
      <c r="F711" s="19">
        <v>20224602844922</v>
      </c>
      <c r="G711" s="18" t="s">
        <v>22</v>
      </c>
      <c r="H711" s="18" t="s">
        <v>23</v>
      </c>
      <c r="I711" s="18" t="s">
        <v>38</v>
      </c>
      <c r="J711" s="8" t="s">
        <v>49</v>
      </c>
      <c r="K711" s="10" t="s">
        <v>179</v>
      </c>
      <c r="L711" s="19" t="e">
        <v>#N/A</v>
      </c>
      <c r="M711" s="10" t="s">
        <v>180</v>
      </c>
      <c r="N711" s="18" t="s">
        <v>43</v>
      </c>
      <c r="O711" s="10">
        <v>9</v>
      </c>
      <c r="P711" s="26" t="s">
        <v>30</v>
      </c>
      <c r="Q711" s="12" t="s">
        <v>31</v>
      </c>
      <c r="R711" s="23" t="s">
        <v>32</v>
      </c>
      <c r="S711" s="26"/>
      <c r="T711" s="26"/>
      <c r="U711" s="27" t="s">
        <v>33</v>
      </c>
    </row>
    <row r="712" spans="1:21" ht="31.5" x14ac:dyDescent="0.25">
      <c r="A712" s="24">
        <v>44805</v>
      </c>
      <c r="B712" s="25">
        <v>2893822022</v>
      </c>
      <c r="C712" s="18">
        <v>44799</v>
      </c>
      <c r="D712" s="9" t="s">
        <v>160</v>
      </c>
      <c r="E712" s="9" t="s">
        <v>21</v>
      </c>
      <c r="F712" s="19">
        <v>20224602861762</v>
      </c>
      <c r="G712" s="18" t="s">
        <v>22</v>
      </c>
      <c r="H712" s="18" t="s">
        <v>72</v>
      </c>
      <c r="I712" s="18" t="s">
        <v>24</v>
      </c>
      <c r="J712" s="8" t="s">
        <v>49</v>
      </c>
      <c r="K712" s="10" t="s">
        <v>171</v>
      </c>
      <c r="L712" s="19" t="e">
        <v>#N/A</v>
      </c>
      <c r="M712" s="10" t="s">
        <v>180</v>
      </c>
      <c r="N712" s="18" t="s">
        <v>43</v>
      </c>
      <c r="O712" s="10">
        <v>7</v>
      </c>
      <c r="P712" s="26" t="s">
        <v>30</v>
      </c>
      <c r="Q712" s="12" t="s">
        <v>31</v>
      </c>
      <c r="R712" s="23" t="s">
        <v>32</v>
      </c>
      <c r="S712" s="26"/>
      <c r="T712" s="26"/>
      <c r="U712" s="27" t="s">
        <v>33</v>
      </c>
    </row>
    <row r="713" spans="1:21" ht="31.5" x14ac:dyDescent="0.25">
      <c r="A713" s="21">
        <v>44805</v>
      </c>
      <c r="B713" s="15">
        <v>2822442022</v>
      </c>
      <c r="C713" s="9">
        <v>44799</v>
      </c>
      <c r="D713" s="9" t="s">
        <v>151</v>
      </c>
      <c r="E713" s="9" t="s">
        <v>21</v>
      </c>
      <c r="F713" s="10">
        <v>20224602858962</v>
      </c>
      <c r="G713" s="18" t="s">
        <v>22</v>
      </c>
      <c r="H713" s="9" t="s">
        <v>37</v>
      </c>
      <c r="I713" s="9" t="s">
        <v>24</v>
      </c>
      <c r="J713" s="8" t="s">
        <v>25</v>
      </c>
      <c r="K713" s="10" t="s">
        <v>139</v>
      </c>
      <c r="L713" s="19" t="e">
        <v>#N/A</v>
      </c>
      <c r="M713" s="10" t="s">
        <v>57</v>
      </c>
      <c r="N713" s="9" t="s">
        <v>43</v>
      </c>
      <c r="O713" s="10">
        <v>26</v>
      </c>
      <c r="P713" s="26" t="s">
        <v>30</v>
      </c>
      <c r="Q713" s="12" t="s">
        <v>31</v>
      </c>
      <c r="R713" s="23" t="s">
        <v>32</v>
      </c>
      <c r="S713" s="8"/>
      <c r="T713" s="8"/>
      <c r="U713" s="27" t="s">
        <v>33</v>
      </c>
    </row>
    <row r="714" spans="1:21" ht="31.5" x14ac:dyDescent="0.25">
      <c r="A714" s="24">
        <v>44812</v>
      </c>
      <c r="B714" s="25">
        <v>3105372022</v>
      </c>
      <c r="C714" s="9">
        <v>44803</v>
      </c>
      <c r="D714" s="9" t="s">
        <v>151</v>
      </c>
      <c r="E714" s="9" t="s">
        <v>21</v>
      </c>
      <c r="F714" s="10">
        <v>20224602902692</v>
      </c>
      <c r="G714" s="18" t="s">
        <v>22</v>
      </c>
      <c r="H714" s="9" t="s">
        <v>23</v>
      </c>
      <c r="I714" s="9" t="s">
        <v>24</v>
      </c>
      <c r="J714" s="8" t="s">
        <v>25</v>
      </c>
      <c r="K714" s="10" t="s">
        <v>200</v>
      </c>
      <c r="L714" s="19" t="e">
        <v>#N/A</v>
      </c>
      <c r="M714" s="10" t="s">
        <v>180</v>
      </c>
      <c r="N714" s="9" t="s">
        <v>201</v>
      </c>
      <c r="O714" s="10">
        <v>19</v>
      </c>
      <c r="P714" s="26" t="s">
        <v>30</v>
      </c>
      <c r="Q714" s="12" t="s">
        <v>31</v>
      </c>
      <c r="R714" s="23" t="s">
        <v>32</v>
      </c>
      <c r="S714" s="26"/>
      <c r="T714" s="26"/>
      <c r="U714" s="27" t="s">
        <v>33</v>
      </c>
    </row>
    <row r="715" spans="1:21" ht="31.5" x14ac:dyDescent="0.25">
      <c r="A715" s="24">
        <v>44812</v>
      </c>
      <c r="B715" s="25">
        <v>2864432022</v>
      </c>
      <c r="C715" s="9">
        <v>44804</v>
      </c>
      <c r="D715" s="9" t="s">
        <v>160</v>
      </c>
      <c r="E715" s="9" t="s">
        <v>21</v>
      </c>
      <c r="F715" s="10">
        <v>20224602906462</v>
      </c>
      <c r="G715" s="18" t="s">
        <v>22</v>
      </c>
      <c r="H715" s="9" t="s">
        <v>37</v>
      </c>
      <c r="I715" s="9" t="s">
        <v>24</v>
      </c>
      <c r="J715" s="8" t="s">
        <v>49</v>
      </c>
      <c r="K715" s="10" t="s">
        <v>175</v>
      </c>
      <c r="L715" s="19" t="e">
        <v>#N/A</v>
      </c>
      <c r="M715" s="10" t="s">
        <v>180</v>
      </c>
      <c r="N715" s="9" t="s">
        <v>43</v>
      </c>
      <c r="O715" s="10">
        <v>4</v>
      </c>
      <c r="P715" s="26" t="s">
        <v>30</v>
      </c>
      <c r="Q715" s="12" t="s">
        <v>31</v>
      </c>
      <c r="R715" s="23" t="s">
        <v>32</v>
      </c>
      <c r="S715" s="26"/>
      <c r="T715" s="26"/>
      <c r="U715" s="27" t="s">
        <v>33</v>
      </c>
    </row>
    <row r="716" spans="1:21" ht="31.5" x14ac:dyDescent="0.25">
      <c r="A716" s="21">
        <v>44812</v>
      </c>
      <c r="B716" s="15">
        <v>3144462022</v>
      </c>
      <c r="C716" s="9">
        <v>44805</v>
      </c>
      <c r="D716" s="9" t="s">
        <v>151</v>
      </c>
      <c r="E716" s="9" t="s">
        <v>21</v>
      </c>
      <c r="F716" s="10">
        <v>20225250098622</v>
      </c>
      <c r="G716" s="18" t="s">
        <v>22</v>
      </c>
      <c r="H716" s="9" t="s">
        <v>45</v>
      </c>
      <c r="I716" s="9" t="s">
        <v>38</v>
      </c>
      <c r="J716" s="8" t="s">
        <v>25</v>
      </c>
      <c r="K716" s="10" t="s">
        <v>93</v>
      </c>
      <c r="L716" s="19" t="e">
        <v>#N/A</v>
      </c>
      <c r="M716" s="10" t="s">
        <v>57</v>
      </c>
      <c r="N716" s="9" t="s">
        <v>201</v>
      </c>
      <c r="O716" s="10">
        <v>37</v>
      </c>
      <c r="P716" s="26" t="s">
        <v>30</v>
      </c>
      <c r="Q716" s="12" t="s">
        <v>31</v>
      </c>
      <c r="R716" s="23" t="s">
        <v>32</v>
      </c>
      <c r="S716" s="8"/>
      <c r="T716" s="8"/>
      <c r="U716" s="27" t="s">
        <v>33</v>
      </c>
    </row>
    <row r="717" spans="1:21" ht="31.5" x14ac:dyDescent="0.25">
      <c r="A717" s="21">
        <v>44812</v>
      </c>
      <c r="B717" s="15">
        <v>2931032022</v>
      </c>
      <c r="C717" s="9">
        <v>44806</v>
      </c>
      <c r="D717" s="9" t="s">
        <v>151</v>
      </c>
      <c r="E717" s="9" t="s">
        <v>21</v>
      </c>
      <c r="F717" s="10">
        <v>20224602939232</v>
      </c>
      <c r="G717" s="18" t="s">
        <v>22</v>
      </c>
      <c r="H717" s="9" t="s">
        <v>23</v>
      </c>
      <c r="I717" s="9" t="s">
        <v>24</v>
      </c>
      <c r="J717" s="8" t="s">
        <v>25</v>
      </c>
      <c r="K717" s="10" t="s">
        <v>202</v>
      </c>
      <c r="L717" s="19" t="e">
        <v>#N/A</v>
      </c>
      <c r="M717" s="10" t="s">
        <v>203</v>
      </c>
      <c r="N717" s="9" t="s">
        <v>201</v>
      </c>
      <c r="O717" s="10">
        <v>36</v>
      </c>
      <c r="P717" s="26" t="s">
        <v>30</v>
      </c>
      <c r="Q717" s="12" t="s">
        <v>31</v>
      </c>
      <c r="R717" s="23" t="s">
        <v>32</v>
      </c>
      <c r="S717" s="8"/>
      <c r="T717" s="8"/>
      <c r="U717" s="27" t="s">
        <v>33</v>
      </c>
    </row>
    <row r="718" spans="1:21" ht="31.5" x14ac:dyDescent="0.25">
      <c r="A718" s="21">
        <v>44824</v>
      </c>
      <c r="B718" s="15">
        <v>3171872022</v>
      </c>
      <c r="C718" s="9">
        <v>44809</v>
      </c>
      <c r="D718" s="9" t="s">
        <v>160</v>
      </c>
      <c r="E718" s="9" t="s">
        <v>21</v>
      </c>
      <c r="F718" s="10">
        <v>20224602962672</v>
      </c>
      <c r="G718" s="18" t="s">
        <v>22</v>
      </c>
      <c r="H718" s="9" t="s">
        <v>72</v>
      </c>
      <c r="I718" s="9" t="s">
        <v>38</v>
      </c>
      <c r="J718" s="8" t="s">
        <v>25</v>
      </c>
      <c r="K718" s="10" t="s">
        <v>188</v>
      </c>
      <c r="L718" s="19" t="e">
        <v>#N/A</v>
      </c>
      <c r="M718" s="10" t="s">
        <v>180</v>
      </c>
      <c r="N718" s="9" t="s">
        <v>201</v>
      </c>
      <c r="O718" s="10">
        <v>15</v>
      </c>
      <c r="P718" s="26" t="s">
        <v>30</v>
      </c>
      <c r="Q718" s="12" t="s">
        <v>31</v>
      </c>
      <c r="R718" s="23" t="s">
        <v>32</v>
      </c>
      <c r="S718" s="8"/>
      <c r="T718" s="8"/>
      <c r="U718" s="27" t="s">
        <v>33</v>
      </c>
    </row>
    <row r="719" spans="1:21" ht="31.5" x14ac:dyDescent="0.25">
      <c r="A719" s="21">
        <v>44824</v>
      </c>
      <c r="B719" s="15">
        <v>3190352022</v>
      </c>
      <c r="C719" s="9">
        <v>44810</v>
      </c>
      <c r="D719" s="9" t="s">
        <v>151</v>
      </c>
      <c r="E719" s="9" t="s">
        <v>21</v>
      </c>
      <c r="F719" s="10">
        <v>20225210101102</v>
      </c>
      <c r="G719" s="18" t="s">
        <v>22</v>
      </c>
      <c r="H719" s="9" t="s">
        <v>37</v>
      </c>
      <c r="I719" s="9" t="s">
        <v>38</v>
      </c>
      <c r="J719" s="8" t="s">
        <v>88</v>
      </c>
      <c r="K719" s="10" t="s">
        <v>135</v>
      </c>
      <c r="L719" s="19" t="e">
        <v>#N/A</v>
      </c>
      <c r="M719" s="10" t="s">
        <v>180</v>
      </c>
      <c r="N719" s="9" t="s">
        <v>201</v>
      </c>
      <c r="O719" s="10">
        <v>19</v>
      </c>
      <c r="P719" s="26" t="s">
        <v>30</v>
      </c>
      <c r="Q719" s="12" t="s">
        <v>31</v>
      </c>
      <c r="R719" s="23" t="s">
        <v>32</v>
      </c>
      <c r="S719" s="8"/>
      <c r="T719" s="8"/>
      <c r="U719" s="27" t="s">
        <v>33</v>
      </c>
    </row>
    <row r="720" spans="1:21" ht="31.5" x14ac:dyDescent="0.25">
      <c r="A720" s="21">
        <v>44824</v>
      </c>
      <c r="B720" s="15">
        <v>3176312022</v>
      </c>
      <c r="C720" s="9">
        <v>44810</v>
      </c>
      <c r="D720" s="9" t="s">
        <v>160</v>
      </c>
      <c r="E720" s="9" t="s">
        <v>21</v>
      </c>
      <c r="F720" s="10">
        <v>20224602977982</v>
      </c>
      <c r="G720" s="18" t="s">
        <v>22</v>
      </c>
      <c r="H720" s="9" t="s">
        <v>144</v>
      </c>
      <c r="I720" s="9" t="s">
        <v>38</v>
      </c>
      <c r="J720" s="8" t="s">
        <v>49</v>
      </c>
      <c r="K720" s="10" t="s">
        <v>114</v>
      </c>
      <c r="L720" s="19" t="e">
        <v>#N/A</v>
      </c>
      <c r="M720" s="10" t="s">
        <v>180</v>
      </c>
      <c r="N720" s="9" t="s">
        <v>43</v>
      </c>
      <c r="O720" s="10">
        <v>9</v>
      </c>
      <c r="P720" s="26" t="s">
        <v>30</v>
      </c>
      <c r="Q720" s="12" t="s">
        <v>31</v>
      </c>
      <c r="R720" s="23" t="s">
        <v>32</v>
      </c>
      <c r="S720" s="8"/>
      <c r="T720" s="8"/>
      <c r="U720" s="27" t="s">
        <v>33</v>
      </c>
    </row>
    <row r="721" spans="1:21" ht="31.5" x14ac:dyDescent="0.25">
      <c r="A721" s="21">
        <v>44852</v>
      </c>
      <c r="B721" s="15">
        <v>3189142022</v>
      </c>
      <c r="C721" s="9">
        <v>44810</v>
      </c>
      <c r="D721" s="9" t="s">
        <v>151</v>
      </c>
      <c r="E721" s="9" t="s">
        <v>21</v>
      </c>
      <c r="F721" s="10">
        <v>20224602964362</v>
      </c>
      <c r="G721" s="18" t="s">
        <v>22</v>
      </c>
      <c r="H721" s="9" t="s">
        <v>72</v>
      </c>
      <c r="I721" s="9" t="s">
        <v>24</v>
      </c>
      <c r="J721" s="8" t="s">
        <v>49</v>
      </c>
      <c r="K721" s="10" t="s">
        <v>196</v>
      </c>
      <c r="L721" s="19" t="e">
        <v>#N/A</v>
      </c>
      <c r="M721" s="10" t="s">
        <v>57</v>
      </c>
      <c r="N721" s="9" t="s">
        <v>201</v>
      </c>
      <c r="O721" s="10">
        <v>29</v>
      </c>
      <c r="P721" s="26" t="s">
        <v>30</v>
      </c>
      <c r="Q721" s="12" t="s">
        <v>31</v>
      </c>
      <c r="R721" s="23" t="s">
        <v>32</v>
      </c>
      <c r="S721" s="8"/>
      <c r="T721" s="8"/>
      <c r="U721" s="27" t="s">
        <v>33</v>
      </c>
    </row>
    <row r="722" spans="1:21" ht="31.5" x14ac:dyDescent="0.25">
      <c r="A722" s="21">
        <v>44824</v>
      </c>
      <c r="B722" s="15">
        <v>3199022022</v>
      </c>
      <c r="C722" s="9">
        <v>44811</v>
      </c>
      <c r="D722" s="9" t="s">
        <v>151</v>
      </c>
      <c r="E722" s="9" t="s">
        <v>21</v>
      </c>
      <c r="F722" s="10">
        <v>20224603010712</v>
      </c>
      <c r="G722" s="18" t="s">
        <v>22</v>
      </c>
      <c r="H722" s="9" t="s">
        <v>72</v>
      </c>
      <c r="I722" s="9" t="s">
        <v>38</v>
      </c>
      <c r="J722" s="8" t="s">
        <v>49</v>
      </c>
      <c r="K722" s="10" t="s">
        <v>204</v>
      </c>
      <c r="L722" s="19" t="e">
        <v>#N/A</v>
      </c>
      <c r="M722" s="10" t="s">
        <v>180</v>
      </c>
      <c r="N722" s="9" t="s">
        <v>201</v>
      </c>
      <c r="O722" s="10">
        <v>18</v>
      </c>
      <c r="P722" s="26" t="s">
        <v>30</v>
      </c>
      <c r="Q722" s="12" t="s">
        <v>31</v>
      </c>
      <c r="R722" s="23" t="s">
        <v>32</v>
      </c>
      <c r="S722" s="8"/>
      <c r="T722" s="8"/>
      <c r="U722" s="27" t="s">
        <v>33</v>
      </c>
    </row>
    <row r="723" spans="1:21" ht="31.5" x14ac:dyDescent="0.25">
      <c r="A723" s="21">
        <v>44824</v>
      </c>
      <c r="B723" s="15">
        <v>3230532022</v>
      </c>
      <c r="C723" s="9">
        <v>44812</v>
      </c>
      <c r="D723" s="9" t="s">
        <v>160</v>
      </c>
      <c r="E723" s="9" t="s">
        <v>21</v>
      </c>
      <c r="F723" s="10">
        <v>20224603055042</v>
      </c>
      <c r="G723" s="18" t="s">
        <v>22</v>
      </c>
      <c r="H723" s="9" t="s">
        <v>23</v>
      </c>
      <c r="I723" s="9" t="s">
        <v>24</v>
      </c>
      <c r="J723" s="8" t="s">
        <v>25</v>
      </c>
      <c r="K723" s="10" t="s">
        <v>200</v>
      </c>
      <c r="L723" s="19" t="e">
        <v>#N/A</v>
      </c>
      <c r="M723" s="10" t="s">
        <v>180</v>
      </c>
      <c r="N723" s="9" t="s">
        <v>201</v>
      </c>
      <c r="O723" s="10">
        <v>12</v>
      </c>
      <c r="P723" s="26" t="s">
        <v>30</v>
      </c>
      <c r="Q723" s="12" t="s">
        <v>31</v>
      </c>
      <c r="R723" s="23" t="s">
        <v>32</v>
      </c>
      <c r="S723" s="8"/>
      <c r="T723" s="8"/>
      <c r="U723" s="27" t="s">
        <v>33</v>
      </c>
    </row>
    <row r="724" spans="1:21" ht="31.5" x14ac:dyDescent="0.25">
      <c r="A724" s="21">
        <v>44824</v>
      </c>
      <c r="B724" s="15">
        <v>3230452022</v>
      </c>
      <c r="C724" s="9">
        <v>44812</v>
      </c>
      <c r="D724" s="9" t="s">
        <v>151</v>
      </c>
      <c r="E724" s="9" t="s">
        <v>21</v>
      </c>
      <c r="F724" s="10">
        <v>20224603001182</v>
      </c>
      <c r="G724" s="18" t="s">
        <v>22</v>
      </c>
      <c r="H724" s="9" t="s">
        <v>23</v>
      </c>
      <c r="I724" s="9" t="s">
        <v>24</v>
      </c>
      <c r="J724" s="8" t="s">
        <v>25</v>
      </c>
      <c r="K724" s="10" t="s">
        <v>120</v>
      </c>
      <c r="L724" s="19" t="e">
        <v>#N/A</v>
      </c>
      <c r="M724" s="10" t="s">
        <v>180</v>
      </c>
      <c r="N724" s="9" t="s">
        <v>201</v>
      </c>
      <c r="O724" s="10">
        <v>17</v>
      </c>
      <c r="P724" s="26" t="s">
        <v>30</v>
      </c>
      <c r="Q724" s="12" t="s">
        <v>31</v>
      </c>
      <c r="R724" s="23" t="s">
        <v>32</v>
      </c>
      <c r="S724" s="8"/>
      <c r="T724" s="8"/>
      <c r="U724" s="27" t="s">
        <v>33</v>
      </c>
    </row>
    <row r="725" spans="1:21" ht="31.5" x14ac:dyDescent="0.25">
      <c r="A725" s="21">
        <v>44824</v>
      </c>
      <c r="B725" s="15">
        <v>3226392022</v>
      </c>
      <c r="C725" s="9">
        <v>44812</v>
      </c>
      <c r="D725" s="9" t="s">
        <v>151</v>
      </c>
      <c r="E725" s="9" t="s">
        <v>21</v>
      </c>
      <c r="F725" s="10">
        <v>20224603055502</v>
      </c>
      <c r="G725" s="18" t="s">
        <v>22</v>
      </c>
      <c r="H725" s="9" t="s">
        <v>72</v>
      </c>
      <c r="I725" s="9" t="s">
        <v>38</v>
      </c>
      <c r="J725" s="8" t="s">
        <v>49</v>
      </c>
      <c r="K725" s="10" t="s">
        <v>205</v>
      </c>
      <c r="L725" s="19" t="e">
        <v>#N/A</v>
      </c>
      <c r="M725" s="10" t="s">
        <v>180</v>
      </c>
      <c r="N725" s="9" t="s">
        <v>201</v>
      </c>
      <c r="O725" s="10">
        <v>17</v>
      </c>
      <c r="P725" s="26" t="s">
        <v>30</v>
      </c>
      <c r="Q725" s="12" t="s">
        <v>31</v>
      </c>
      <c r="R725" s="23" t="s">
        <v>32</v>
      </c>
      <c r="S725" s="8"/>
      <c r="T725" s="8"/>
      <c r="U725" s="27" t="s">
        <v>33</v>
      </c>
    </row>
    <row r="726" spans="1:21" ht="31.5" x14ac:dyDescent="0.25">
      <c r="A726" s="21">
        <v>44824</v>
      </c>
      <c r="B726" s="15">
        <v>3267512022</v>
      </c>
      <c r="C726" s="9">
        <v>44816</v>
      </c>
      <c r="D726" s="9" t="s">
        <v>160</v>
      </c>
      <c r="E726" s="9" t="s">
        <v>21</v>
      </c>
      <c r="F726" s="10">
        <v>20224603037382</v>
      </c>
      <c r="G726" s="18" t="s">
        <v>22</v>
      </c>
      <c r="H726" s="9" t="s">
        <v>72</v>
      </c>
      <c r="I726" s="9" t="s">
        <v>38</v>
      </c>
      <c r="J726" s="8" t="s">
        <v>49</v>
      </c>
      <c r="K726" s="10" t="s">
        <v>179</v>
      </c>
      <c r="L726" s="19" t="e">
        <v>#N/A</v>
      </c>
      <c r="M726" s="10" t="s">
        <v>180</v>
      </c>
      <c r="N726" s="9" t="s">
        <v>43</v>
      </c>
      <c r="O726" s="10">
        <v>5</v>
      </c>
      <c r="P726" s="26" t="s">
        <v>30</v>
      </c>
      <c r="Q726" s="12" t="s">
        <v>31</v>
      </c>
      <c r="R726" s="23" t="s">
        <v>32</v>
      </c>
      <c r="S726" s="8"/>
      <c r="T726" s="8"/>
      <c r="U726" s="27" t="s">
        <v>33</v>
      </c>
    </row>
    <row r="727" spans="1:21" ht="31.5" x14ac:dyDescent="0.25">
      <c r="A727" s="21">
        <v>44824</v>
      </c>
      <c r="B727" s="15">
        <v>3263752022</v>
      </c>
      <c r="C727" s="9">
        <v>44816</v>
      </c>
      <c r="D727" s="9" t="s">
        <v>160</v>
      </c>
      <c r="E727" s="9" t="s">
        <v>21</v>
      </c>
      <c r="F727" s="10">
        <v>20224603028072</v>
      </c>
      <c r="G727" s="18" t="s">
        <v>22</v>
      </c>
      <c r="H727" s="9" t="s">
        <v>23</v>
      </c>
      <c r="I727" s="9" t="s">
        <v>38</v>
      </c>
      <c r="J727" s="8" t="s">
        <v>49</v>
      </c>
      <c r="K727" s="10" t="s">
        <v>145</v>
      </c>
      <c r="L727" s="19" t="e">
        <v>#N/A</v>
      </c>
      <c r="M727" s="10" t="s">
        <v>180</v>
      </c>
      <c r="N727" s="9" t="s">
        <v>43</v>
      </c>
      <c r="O727" s="10">
        <v>5</v>
      </c>
      <c r="P727" s="26" t="s">
        <v>30</v>
      </c>
      <c r="Q727" s="12" t="s">
        <v>31</v>
      </c>
      <c r="R727" s="23" t="s">
        <v>32</v>
      </c>
      <c r="S727" s="8"/>
      <c r="T727" s="8"/>
      <c r="U727" s="27" t="s">
        <v>33</v>
      </c>
    </row>
    <row r="728" spans="1:21" ht="31.5" x14ac:dyDescent="0.25">
      <c r="A728" s="24">
        <v>44824</v>
      </c>
      <c r="B728" s="25">
        <v>3148212022</v>
      </c>
      <c r="C728" s="9">
        <v>44816</v>
      </c>
      <c r="D728" s="9" t="s">
        <v>160</v>
      </c>
      <c r="E728" s="9" t="s">
        <v>21</v>
      </c>
      <c r="F728" s="10">
        <v>20224603038912</v>
      </c>
      <c r="G728" s="18" t="s">
        <v>22</v>
      </c>
      <c r="H728" s="9" t="s">
        <v>23</v>
      </c>
      <c r="I728" s="9" t="s">
        <v>38</v>
      </c>
      <c r="J728" s="8" t="s">
        <v>49</v>
      </c>
      <c r="K728" s="10" t="s">
        <v>189</v>
      </c>
      <c r="L728" s="19" t="e">
        <v>#N/A</v>
      </c>
      <c r="M728" s="10" t="s">
        <v>57</v>
      </c>
      <c r="N728" s="9" t="s">
        <v>201</v>
      </c>
      <c r="O728" s="10">
        <v>15</v>
      </c>
      <c r="P728" s="26" t="s">
        <v>30</v>
      </c>
      <c r="Q728" s="12" t="s">
        <v>31</v>
      </c>
      <c r="R728" s="23" t="s">
        <v>32</v>
      </c>
      <c r="S728" s="26"/>
      <c r="T728" s="26"/>
      <c r="U728" s="27" t="s">
        <v>33</v>
      </c>
    </row>
    <row r="729" spans="1:21" ht="31.5" x14ac:dyDescent="0.25">
      <c r="A729" s="21">
        <v>44824</v>
      </c>
      <c r="B729" s="15">
        <v>3315522022</v>
      </c>
      <c r="C729" s="9">
        <v>44819</v>
      </c>
      <c r="D729" s="9" t="s">
        <v>151</v>
      </c>
      <c r="E729" s="9" t="s">
        <v>21</v>
      </c>
      <c r="F729" s="10">
        <v>20225210105222</v>
      </c>
      <c r="G729" s="18" t="s">
        <v>22</v>
      </c>
      <c r="H729" s="9" t="s">
        <v>37</v>
      </c>
      <c r="I729" s="9" t="s">
        <v>38</v>
      </c>
      <c r="J729" s="8" t="s">
        <v>49</v>
      </c>
      <c r="K729" s="10" t="s">
        <v>89</v>
      </c>
      <c r="L729" s="19" t="e">
        <v>#N/A</v>
      </c>
      <c r="M729" s="10" t="s">
        <v>57</v>
      </c>
      <c r="N729" s="9" t="s">
        <v>201</v>
      </c>
      <c r="O729" s="10">
        <v>17</v>
      </c>
      <c r="P729" s="26" t="s">
        <v>30</v>
      </c>
      <c r="Q729" s="12" t="s">
        <v>31</v>
      </c>
      <c r="R729" s="23" t="s">
        <v>32</v>
      </c>
      <c r="S729" s="8"/>
      <c r="T729" s="8"/>
      <c r="U729" s="27" t="s">
        <v>33</v>
      </c>
    </row>
    <row r="730" spans="1:21" ht="31.5" x14ac:dyDescent="0.25">
      <c r="A730" s="21">
        <v>44824</v>
      </c>
      <c r="B730" s="15">
        <v>3313782022</v>
      </c>
      <c r="C730" s="9">
        <v>44819</v>
      </c>
      <c r="D730" s="9" t="s">
        <v>160</v>
      </c>
      <c r="E730" s="9" t="s">
        <v>21</v>
      </c>
      <c r="F730" s="10">
        <v>20224603076142</v>
      </c>
      <c r="G730" s="18" t="s">
        <v>22</v>
      </c>
      <c r="H730" s="9" t="s">
        <v>72</v>
      </c>
      <c r="I730" s="9" t="s">
        <v>38</v>
      </c>
      <c r="J730" s="8" t="s">
        <v>49</v>
      </c>
      <c r="K730" s="10" t="s">
        <v>114</v>
      </c>
      <c r="L730" s="19" t="e">
        <v>#N/A</v>
      </c>
      <c r="M730" s="10" t="s">
        <v>180</v>
      </c>
      <c r="N730" s="9" t="s">
        <v>201</v>
      </c>
      <c r="O730" s="10">
        <v>12</v>
      </c>
      <c r="P730" s="26" t="s">
        <v>30</v>
      </c>
      <c r="Q730" s="12" t="s">
        <v>31</v>
      </c>
      <c r="R730" s="23" t="s">
        <v>32</v>
      </c>
      <c r="S730" s="8"/>
      <c r="T730" s="8"/>
      <c r="U730" s="27" t="s">
        <v>33</v>
      </c>
    </row>
    <row r="731" spans="1:21" ht="31.5" x14ac:dyDescent="0.25">
      <c r="A731" s="21">
        <v>44824</v>
      </c>
      <c r="B731" s="15">
        <v>3330862022</v>
      </c>
      <c r="C731" s="9">
        <v>44820</v>
      </c>
      <c r="D731" s="9" t="s">
        <v>160</v>
      </c>
      <c r="E731" s="9" t="s">
        <v>21</v>
      </c>
      <c r="F731" s="10">
        <v>20224603092112</v>
      </c>
      <c r="G731" s="18" t="s">
        <v>22</v>
      </c>
      <c r="H731" s="9" t="s">
        <v>23</v>
      </c>
      <c r="I731" s="9" t="s">
        <v>24</v>
      </c>
      <c r="J731" s="8" t="s">
        <v>25</v>
      </c>
      <c r="K731" s="10" t="s">
        <v>120</v>
      </c>
      <c r="L731" s="19" t="e">
        <v>#N/A</v>
      </c>
      <c r="M731" s="10" t="s">
        <v>180</v>
      </c>
      <c r="N731" s="9" t="s">
        <v>201</v>
      </c>
      <c r="O731" s="10">
        <v>6</v>
      </c>
      <c r="P731" s="26" t="s">
        <v>30</v>
      </c>
      <c r="Q731" s="12" t="s">
        <v>31</v>
      </c>
      <c r="R731" s="23" t="s">
        <v>32</v>
      </c>
      <c r="S731" s="8"/>
      <c r="T731" s="8"/>
      <c r="U731" s="27" t="s">
        <v>33</v>
      </c>
    </row>
    <row r="732" spans="1:21" ht="31.5" x14ac:dyDescent="0.25">
      <c r="A732" s="21">
        <v>44831</v>
      </c>
      <c r="B732" s="15">
        <v>3332832022</v>
      </c>
      <c r="C732" s="9">
        <v>44820</v>
      </c>
      <c r="D732" s="9" t="s">
        <v>160</v>
      </c>
      <c r="E732" s="9" t="s">
        <v>21</v>
      </c>
      <c r="F732" s="10">
        <v>20224603108232</v>
      </c>
      <c r="G732" s="18" t="s">
        <v>22</v>
      </c>
      <c r="H732" s="9" t="s">
        <v>23</v>
      </c>
      <c r="I732" s="9" t="s">
        <v>47</v>
      </c>
      <c r="J732" s="8" t="s">
        <v>49</v>
      </c>
      <c r="K732" s="10" t="s">
        <v>164</v>
      </c>
      <c r="L732" s="19" t="e">
        <v>#N/A</v>
      </c>
      <c r="M732" s="10" t="s">
        <v>180</v>
      </c>
      <c r="N732" s="9" t="s">
        <v>201</v>
      </c>
      <c r="O732" s="10">
        <v>6</v>
      </c>
      <c r="P732" s="26" t="s">
        <v>30</v>
      </c>
      <c r="Q732" s="12" t="s">
        <v>31</v>
      </c>
      <c r="R732" s="23" t="s">
        <v>32</v>
      </c>
      <c r="S732" s="8"/>
      <c r="T732" s="8"/>
      <c r="U732" s="27" t="s">
        <v>33</v>
      </c>
    </row>
    <row r="733" spans="1:21" ht="31.5" x14ac:dyDescent="0.25">
      <c r="A733" s="21">
        <v>44831</v>
      </c>
      <c r="B733" s="15">
        <v>3380692022</v>
      </c>
      <c r="C733" s="9">
        <v>44825</v>
      </c>
      <c r="D733" s="9" t="s">
        <v>160</v>
      </c>
      <c r="E733" s="9" t="s">
        <v>21</v>
      </c>
      <c r="F733" s="10">
        <v>20224603145832</v>
      </c>
      <c r="G733" s="18" t="s">
        <v>22</v>
      </c>
      <c r="H733" s="9" t="s">
        <v>72</v>
      </c>
      <c r="I733" s="9" t="s">
        <v>38</v>
      </c>
      <c r="J733" s="8" t="s">
        <v>49</v>
      </c>
      <c r="K733" s="10" t="s">
        <v>164</v>
      </c>
      <c r="L733" s="19" t="e">
        <v>#N/A</v>
      </c>
      <c r="M733" s="10" t="s">
        <v>183</v>
      </c>
      <c r="N733" s="9" t="s">
        <v>201</v>
      </c>
      <c r="O733" s="10">
        <v>8</v>
      </c>
      <c r="P733" s="26" t="s">
        <v>30</v>
      </c>
      <c r="Q733" s="12" t="s">
        <v>31</v>
      </c>
      <c r="R733" s="23" t="s">
        <v>32</v>
      </c>
      <c r="S733" s="8"/>
      <c r="T733" s="8"/>
      <c r="U733" s="27" t="s">
        <v>33</v>
      </c>
    </row>
    <row r="734" spans="1:21" ht="31.5" x14ac:dyDescent="0.25">
      <c r="A734" s="21">
        <v>44831</v>
      </c>
      <c r="B734" s="15">
        <v>3368842022</v>
      </c>
      <c r="C734" s="9">
        <v>44825</v>
      </c>
      <c r="D734" s="9" t="s">
        <v>160</v>
      </c>
      <c r="E734" s="9" t="s">
        <v>21</v>
      </c>
      <c r="F734" s="10">
        <v>20224603131712</v>
      </c>
      <c r="G734" s="18" t="s">
        <v>22</v>
      </c>
      <c r="H734" s="9" t="s">
        <v>23</v>
      </c>
      <c r="I734" s="9" t="s">
        <v>38</v>
      </c>
      <c r="J734" s="8" t="s">
        <v>49</v>
      </c>
      <c r="K734" s="10" t="s">
        <v>179</v>
      </c>
      <c r="L734" s="19" t="e">
        <v>#N/A</v>
      </c>
      <c r="M734" s="10" t="s">
        <v>57</v>
      </c>
      <c r="N734" s="9" t="s">
        <v>201</v>
      </c>
      <c r="O734" s="10">
        <v>8</v>
      </c>
      <c r="P734" s="26" t="s">
        <v>30</v>
      </c>
      <c r="Q734" s="12" t="s">
        <v>31</v>
      </c>
      <c r="R734" s="23" t="s">
        <v>32</v>
      </c>
      <c r="S734" s="8"/>
      <c r="T734" s="8"/>
      <c r="U734" s="27" t="s">
        <v>33</v>
      </c>
    </row>
    <row r="735" spans="1:21" ht="31.5" x14ac:dyDescent="0.25">
      <c r="A735" s="21">
        <v>44831</v>
      </c>
      <c r="B735" s="15">
        <v>3309372022</v>
      </c>
      <c r="C735" s="9">
        <v>44825</v>
      </c>
      <c r="D735" s="9" t="s">
        <v>151</v>
      </c>
      <c r="E735" s="9" t="s">
        <v>21</v>
      </c>
      <c r="F735" s="10">
        <v>20224603137522</v>
      </c>
      <c r="G735" s="18" t="s">
        <v>22</v>
      </c>
      <c r="H735" s="9" t="s">
        <v>23</v>
      </c>
      <c r="I735" s="9" t="s">
        <v>34</v>
      </c>
      <c r="J735" s="8" t="s">
        <v>49</v>
      </c>
      <c r="K735" s="10" t="s">
        <v>114</v>
      </c>
      <c r="L735" s="19" t="e">
        <v>#N/A</v>
      </c>
      <c r="M735" s="10" t="s">
        <v>203</v>
      </c>
      <c r="N735" s="9" t="s">
        <v>201</v>
      </c>
      <c r="O735" s="10">
        <v>23</v>
      </c>
      <c r="P735" s="26" t="s">
        <v>30</v>
      </c>
      <c r="Q735" s="12" t="s">
        <v>31</v>
      </c>
      <c r="R735" s="23" t="s">
        <v>32</v>
      </c>
      <c r="S735" s="8"/>
      <c r="T735" s="8"/>
      <c r="U735" s="27" t="s">
        <v>33</v>
      </c>
    </row>
    <row r="736" spans="1:21" ht="31.5" x14ac:dyDescent="0.25">
      <c r="A736" s="21">
        <v>44831</v>
      </c>
      <c r="B736" s="15">
        <v>3395022022</v>
      </c>
      <c r="C736" s="9">
        <v>44826</v>
      </c>
      <c r="D736" s="9" t="s">
        <v>151</v>
      </c>
      <c r="E736" s="9" t="s">
        <v>21</v>
      </c>
      <c r="F736" s="10">
        <v>20225210107732</v>
      </c>
      <c r="G736" s="18" t="s">
        <v>22</v>
      </c>
      <c r="H736" s="9" t="s">
        <v>37</v>
      </c>
      <c r="I736" s="9" t="s">
        <v>38</v>
      </c>
      <c r="J736" s="8" t="s">
        <v>25</v>
      </c>
      <c r="K736" s="10" t="s">
        <v>139</v>
      </c>
      <c r="L736" s="19" t="e">
        <v>#N/A</v>
      </c>
      <c r="M736" s="10" t="s">
        <v>57</v>
      </c>
      <c r="N736" s="9" t="s">
        <v>201</v>
      </c>
      <c r="O736" s="10">
        <v>17</v>
      </c>
      <c r="P736" s="26" t="s">
        <v>30</v>
      </c>
      <c r="Q736" s="12" t="s">
        <v>31</v>
      </c>
      <c r="R736" s="23" t="s">
        <v>32</v>
      </c>
      <c r="S736" s="8"/>
      <c r="T736" s="8"/>
      <c r="U736" s="27" t="s">
        <v>33</v>
      </c>
    </row>
    <row r="737" spans="1:21" ht="31.5" x14ac:dyDescent="0.25">
      <c r="A737" s="24">
        <v>44831</v>
      </c>
      <c r="B737" s="25">
        <v>3389272022</v>
      </c>
      <c r="C737" s="9">
        <v>44826</v>
      </c>
      <c r="D737" s="9" t="s">
        <v>151</v>
      </c>
      <c r="E737" s="9" t="s">
        <v>21</v>
      </c>
      <c r="F737" s="10">
        <v>20224603159212</v>
      </c>
      <c r="G737" s="18" t="s">
        <v>22</v>
      </c>
      <c r="H737" s="9" t="s">
        <v>23</v>
      </c>
      <c r="I737" s="9" t="s">
        <v>38</v>
      </c>
      <c r="J737" s="8" t="s">
        <v>25</v>
      </c>
      <c r="K737" s="10" t="s">
        <v>48</v>
      </c>
      <c r="L737" s="19" t="e">
        <v>#N/A</v>
      </c>
      <c r="M737" s="10" t="s">
        <v>57</v>
      </c>
      <c r="N737" s="9" t="s">
        <v>201</v>
      </c>
      <c r="O737" s="10">
        <v>35</v>
      </c>
      <c r="P737" s="26" t="s">
        <v>30</v>
      </c>
      <c r="Q737" s="12" t="s">
        <v>31</v>
      </c>
      <c r="R737" s="23" t="s">
        <v>32</v>
      </c>
      <c r="S737" s="26"/>
      <c r="T737" s="26"/>
      <c r="U737" s="27" t="s">
        <v>33</v>
      </c>
    </row>
    <row r="738" spans="1:21" ht="31.5" x14ac:dyDescent="0.25">
      <c r="A738" s="24">
        <v>44831</v>
      </c>
      <c r="B738" s="25">
        <v>3383992022</v>
      </c>
      <c r="C738" s="9">
        <v>44826</v>
      </c>
      <c r="D738" s="9" t="s">
        <v>151</v>
      </c>
      <c r="E738" s="9" t="s">
        <v>21</v>
      </c>
      <c r="F738" s="10">
        <v>20224603164752</v>
      </c>
      <c r="G738" s="18" t="s">
        <v>22</v>
      </c>
      <c r="H738" s="9" t="s">
        <v>23</v>
      </c>
      <c r="I738" s="9" t="s">
        <v>24</v>
      </c>
      <c r="J738" s="8" t="s">
        <v>25</v>
      </c>
      <c r="K738" s="10" t="s">
        <v>48</v>
      </c>
      <c r="L738" s="19" t="e">
        <v>#N/A</v>
      </c>
      <c r="M738" s="10" t="s">
        <v>57</v>
      </c>
      <c r="N738" s="9" t="s">
        <v>201</v>
      </c>
      <c r="O738" s="10">
        <v>22</v>
      </c>
      <c r="P738" s="26" t="s">
        <v>30</v>
      </c>
      <c r="Q738" s="12" t="s">
        <v>31</v>
      </c>
      <c r="R738" s="23" t="s">
        <v>32</v>
      </c>
      <c r="S738" s="26"/>
      <c r="T738" s="26"/>
      <c r="U738" s="27" t="s">
        <v>33</v>
      </c>
    </row>
    <row r="739" spans="1:21" ht="31.5" x14ac:dyDescent="0.25">
      <c r="A739" s="21">
        <v>44831</v>
      </c>
      <c r="B739" s="15">
        <v>3397772022</v>
      </c>
      <c r="C739" s="9">
        <v>44827</v>
      </c>
      <c r="D739" s="9" t="s">
        <v>160</v>
      </c>
      <c r="E739" s="9" t="s">
        <v>21</v>
      </c>
      <c r="F739" s="10">
        <v>20224603168772</v>
      </c>
      <c r="G739" s="18" t="s">
        <v>22</v>
      </c>
      <c r="H739" s="9" t="s">
        <v>72</v>
      </c>
      <c r="I739" s="9" t="s">
        <v>38</v>
      </c>
      <c r="J739" s="8" t="s">
        <v>126</v>
      </c>
      <c r="K739" s="10" t="s">
        <v>201</v>
      </c>
      <c r="L739" s="19" t="e">
        <v>#N/A</v>
      </c>
      <c r="M739" s="10" t="s">
        <v>183</v>
      </c>
      <c r="N739" s="9" t="s">
        <v>201</v>
      </c>
      <c r="O739" s="10">
        <v>6</v>
      </c>
      <c r="P739" s="26" t="s">
        <v>30</v>
      </c>
      <c r="Q739" s="12" t="s">
        <v>31</v>
      </c>
      <c r="R739" s="23" t="s">
        <v>32</v>
      </c>
      <c r="S739" s="8"/>
      <c r="T739" s="8"/>
      <c r="U739" s="27" t="s">
        <v>33</v>
      </c>
    </row>
    <row r="740" spans="1:21" ht="31.5" x14ac:dyDescent="0.25">
      <c r="A740" s="21">
        <v>44837</v>
      </c>
      <c r="B740" s="15">
        <v>3422382022</v>
      </c>
      <c r="C740" s="9">
        <v>44830</v>
      </c>
      <c r="D740" s="9" t="s">
        <v>160</v>
      </c>
      <c r="E740" s="9" t="s">
        <v>21</v>
      </c>
      <c r="F740" s="10">
        <v>20224603191602</v>
      </c>
      <c r="G740" s="18" t="s">
        <v>22</v>
      </c>
      <c r="H740" s="9" t="s">
        <v>144</v>
      </c>
      <c r="I740" s="9" t="s">
        <v>34</v>
      </c>
      <c r="J740" s="8" t="s">
        <v>49</v>
      </c>
      <c r="K740" s="10" t="s">
        <v>137</v>
      </c>
      <c r="L740" s="19" t="e">
        <v>#N/A</v>
      </c>
      <c r="M740" s="10" t="s">
        <v>203</v>
      </c>
      <c r="N740" s="9" t="s">
        <v>201</v>
      </c>
      <c r="O740" s="10">
        <v>10</v>
      </c>
      <c r="P740" s="26" t="s">
        <v>30</v>
      </c>
      <c r="Q740" s="12" t="s">
        <v>31</v>
      </c>
      <c r="R740" s="23" t="s">
        <v>32</v>
      </c>
      <c r="S740" s="8"/>
      <c r="T740" s="8"/>
      <c r="U740" s="27" t="s">
        <v>33</v>
      </c>
    </row>
    <row r="741" spans="1:21" ht="31.5" x14ac:dyDescent="0.25">
      <c r="A741" s="21">
        <v>44837</v>
      </c>
      <c r="B741" s="15">
        <v>3420132022</v>
      </c>
      <c r="C741" s="9">
        <v>44830</v>
      </c>
      <c r="D741" s="9" t="s">
        <v>160</v>
      </c>
      <c r="E741" s="9" t="s">
        <v>21</v>
      </c>
      <c r="F741" s="10">
        <v>20224603189252</v>
      </c>
      <c r="G741" s="18" t="s">
        <v>22</v>
      </c>
      <c r="H741" s="9" t="s">
        <v>72</v>
      </c>
      <c r="I741" s="9" t="s">
        <v>38</v>
      </c>
      <c r="J741" s="8" t="s">
        <v>49</v>
      </c>
      <c r="K741" s="10" t="s">
        <v>137</v>
      </c>
      <c r="L741" s="19" t="e">
        <v>#N/A</v>
      </c>
      <c r="M741" s="10" t="s">
        <v>57</v>
      </c>
      <c r="N741" s="9" t="s">
        <v>201</v>
      </c>
      <c r="O741" s="10">
        <v>10</v>
      </c>
      <c r="P741" s="26" t="s">
        <v>30</v>
      </c>
      <c r="Q741" s="12" t="s">
        <v>31</v>
      </c>
      <c r="R741" s="23" t="s">
        <v>32</v>
      </c>
      <c r="S741" s="8"/>
      <c r="T741" s="8"/>
      <c r="U741" s="27" t="s">
        <v>33</v>
      </c>
    </row>
    <row r="742" spans="1:21" ht="31.5" x14ac:dyDescent="0.25">
      <c r="A742" s="21">
        <v>44837</v>
      </c>
      <c r="B742" s="15">
        <v>3420112022</v>
      </c>
      <c r="C742" s="9">
        <v>44830</v>
      </c>
      <c r="D742" s="9" t="s">
        <v>160</v>
      </c>
      <c r="E742" s="9" t="s">
        <v>21</v>
      </c>
      <c r="F742" s="10">
        <v>20224603201562</v>
      </c>
      <c r="G742" s="18" t="s">
        <v>22</v>
      </c>
      <c r="H742" s="9" t="s">
        <v>72</v>
      </c>
      <c r="I742" s="9" t="s">
        <v>38</v>
      </c>
      <c r="J742" s="8" t="s">
        <v>49</v>
      </c>
      <c r="K742" s="8" t="s">
        <v>206</v>
      </c>
      <c r="L742" s="19" t="e">
        <v>#N/A</v>
      </c>
      <c r="M742" s="17" t="s">
        <v>57</v>
      </c>
      <c r="N742" s="9" t="s">
        <v>201</v>
      </c>
      <c r="O742" s="10">
        <v>5</v>
      </c>
      <c r="P742" s="26" t="s">
        <v>30</v>
      </c>
      <c r="Q742" s="12" t="s">
        <v>31</v>
      </c>
      <c r="R742" s="23" t="s">
        <v>32</v>
      </c>
      <c r="S742" s="8"/>
      <c r="T742" s="8"/>
      <c r="U742" s="27" t="s">
        <v>33</v>
      </c>
    </row>
    <row r="743" spans="1:21" ht="31.5" x14ac:dyDescent="0.25">
      <c r="A743" s="21">
        <v>44837</v>
      </c>
      <c r="B743" s="15">
        <v>3419082022</v>
      </c>
      <c r="C743" s="9">
        <v>44830</v>
      </c>
      <c r="D743" s="9" t="s">
        <v>160</v>
      </c>
      <c r="E743" s="9" t="s">
        <v>21</v>
      </c>
      <c r="F743" s="10">
        <v>20224603190572</v>
      </c>
      <c r="G743" s="18" t="s">
        <v>22</v>
      </c>
      <c r="H743" s="9" t="s">
        <v>23</v>
      </c>
      <c r="I743" s="9" t="s">
        <v>24</v>
      </c>
      <c r="J743" s="8" t="s">
        <v>49</v>
      </c>
      <c r="K743" s="8" t="s">
        <v>164</v>
      </c>
      <c r="L743" s="19" t="e">
        <v>#N/A</v>
      </c>
      <c r="M743" s="17" t="s">
        <v>207</v>
      </c>
      <c r="N743" s="9" t="s">
        <v>201</v>
      </c>
      <c r="O743" s="10">
        <v>5</v>
      </c>
      <c r="P743" s="26" t="s">
        <v>30</v>
      </c>
      <c r="Q743" s="12" t="s">
        <v>31</v>
      </c>
      <c r="R743" s="23" t="s">
        <v>32</v>
      </c>
      <c r="S743" s="8"/>
      <c r="T743" s="8"/>
      <c r="U743" s="27" t="s">
        <v>33</v>
      </c>
    </row>
    <row r="744" spans="1:21" ht="31.5" x14ac:dyDescent="0.25">
      <c r="A744" s="21">
        <v>44837</v>
      </c>
      <c r="B744" s="15">
        <v>3416342022</v>
      </c>
      <c r="C744" s="9">
        <v>44830</v>
      </c>
      <c r="D744" s="9" t="s">
        <v>160</v>
      </c>
      <c r="E744" s="9" t="s">
        <v>21</v>
      </c>
      <c r="F744" s="10">
        <v>20224603196292</v>
      </c>
      <c r="G744" s="18" t="s">
        <v>22</v>
      </c>
      <c r="H744" s="9" t="s">
        <v>72</v>
      </c>
      <c r="I744" s="9" t="s">
        <v>38</v>
      </c>
      <c r="J744" s="8" t="s">
        <v>49</v>
      </c>
      <c r="K744" s="10" t="s">
        <v>164</v>
      </c>
      <c r="L744" s="19" t="e">
        <v>#N/A</v>
      </c>
      <c r="M744" s="10" t="s">
        <v>203</v>
      </c>
      <c r="N744" s="9" t="s">
        <v>201</v>
      </c>
      <c r="O744" s="10">
        <v>15</v>
      </c>
      <c r="P744" s="26" t="s">
        <v>30</v>
      </c>
      <c r="Q744" s="12" t="s">
        <v>31</v>
      </c>
      <c r="R744" s="23" t="s">
        <v>32</v>
      </c>
      <c r="S744" s="8"/>
      <c r="T744" s="8"/>
      <c r="U744" s="27" t="s">
        <v>33</v>
      </c>
    </row>
    <row r="745" spans="1:21" ht="31.5" x14ac:dyDescent="0.25">
      <c r="A745" s="21">
        <v>44837</v>
      </c>
      <c r="B745" s="15">
        <v>3441092022</v>
      </c>
      <c r="C745" s="9">
        <v>44831</v>
      </c>
      <c r="D745" s="9" t="s">
        <v>160</v>
      </c>
      <c r="E745" s="9" t="s">
        <v>21</v>
      </c>
      <c r="F745" s="10">
        <v>20224603203172</v>
      </c>
      <c r="G745" s="18" t="s">
        <v>22</v>
      </c>
      <c r="H745" s="9" t="s">
        <v>37</v>
      </c>
      <c r="I745" s="9" t="s">
        <v>38</v>
      </c>
      <c r="J745" s="8" t="s">
        <v>49</v>
      </c>
      <c r="K745" s="10" t="s">
        <v>205</v>
      </c>
      <c r="L745" s="19" t="e">
        <v>#N/A</v>
      </c>
      <c r="M745" s="10" t="s">
        <v>57</v>
      </c>
      <c r="N745" s="9" t="s">
        <v>201</v>
      </c>
      <c r="O745" s="10">
        <v>14</v>
      </c>
      <c r="P745" s="26" t="s">
        <v>30</v>
      </c>
      <c r="Q745" s="12" t="s">
        <v>31</v>
      </c>
      <c r="R745" s="23" t="s">
        <v>32</v>
      </c>
      <c r="S745" s="8"/>
      <c r="T745" s="8"/>
      <c r="U745" s="27" t="s">
        <v>33</v>
      </c>
    </row>
    <row r="746" spans="1:21" ht="31.5" x14ac:dyDescent="0.25">
      <c r="A746" s="21">
        <v>44837</v>
      </c>
      <c r="B746" s="15">
        <v>3440632022</v>
      </c>
      <c r="C746" s="9">
        <v>44831</v>
      </c>
      <c r="D746" s="9" t="s">
        <v>160</v>
      </c>
      <c r="E746" s="9" t="s">
        <v>21</v>
      </c>
      <c r="F746" s="10"/>
      <c r="G746" s="18" t="s">
        <v>22</v>
      </c>
      <c r="H746" s="9" t="s">
        <v>45</v>
      </c>
      <c r="I746" s="9" t="s">
        <v>38</v>
      </c>
      <c r="J746" s="8"/>
      <c r="K746" s="8"/>
      <c r="L746" s="19" t="e">
        <v>#N/A</v>
      </c>
      <c r="M746" s="17"/>
      <c r="N746" s="9" t="s">
        <v>201</v>
      </c>
      <c r="O746" s="10">
        <v>4</v>
      </c>
      <c r="P746" s="26" t="s">
        <v>30</v>
      </c>
      <c r="Q746" s="12" t="s">
        <v>31</v>
      </c>
      <c r="R746" s="23" t="s">
        <v>32</v>
      </c>
      <c r="S746" s="8"/>
      <c r="T746" s="8"/>
      <c r="U746" s="27" t="s">
        <v>33</v>
      </c>
    </row>
    <row r="747" spans="1:21" ht="31.5" x14ac:dyDescent="0.25">
      <c r="A747" s="24">
        <v>44837</v>
      </c>
      <c r="B747" s="25">
        <v>3435082022</v>
      </c>
      <c r="C747" s="9">
        <v>44831</v>
      </c>
      <c r="D747" s="9" t="s">
        <v>151</v>
      </c>
      <c r="E747" s="9" t="s">
        <v>21</v>
      </c>
      <c r="F747" s="19">
        <v>20224603203222</v>
      </c>
      <c r="G747" s="18" t="s">
        <v>22</v>
      </c>
      <c r="H747" s="9" t="s">
        <v>72</v>
      </c>
      <c r="I747" s="9" t="s">
        <v>38</v>
      </c>
      <c r="J747" s="10" t="s">
        <v>49</v>
      </c>
      <c r="K747" s="10" t="s">
        <v>137</v>
      </c>
      <c r="L747" s="19" t="e">
        <v>#N/A</v>
      </c>
      <c r="M747" s="10" t="s">
        <v>203</v>
      </c>
      <c r="N747" s="9" t="s">
        <v>201</v>
      </c>
      <c r="O747" s="10">
        <v>19</v>
      </c>
      <c r="P747" s="26" t="s">
        <v>30</v>
      </c>
      <c r="Q747" s="12" t="s">
        <v>31</v>
      </c>
      <c r="R747" s="23" t="s">
        <v>32</v>
      </c>
      <c r="S747" s="26"/>
      <c r="T747" s="26"/>
      <c r="U747" s="27" t="s">
        <v>33</v>
      </c>
    </row>
    <row r="748" spans="1:21" ht="31.5" x14ac:dyDescent="0.25">
      <c r="A748" s="21">
        <v>44844</v>
      </c>
      <c r="B748" s="15">
        <v>3456922022</v>
      </c>
      <c r="C748" s="9">
        <v>44833</v>
      </c>
      <c r="D748" s="9" t="s">
        <v>160</v>
      </c>
      <c r="E748" s="9" t="s">
        <v>21</v>
      </c>
      <c r="F748" s="10">
        <v>20224603282912</v>
      </c>
      <c r="G748" s="18" t="s">
        <v>22</v>
      </c>
      <c r="H748" s="9" t="s">
        <v>72</v>
      </c>
      <c r="I748" s="9" t="s">
        <v>38</v>
      </c>
      <c r="J748" s="10" t="s">
        <v>49</v>
      </c>
      <c r="K748" s="10" t="s">
        <v>137</v>
      </c>
      <c r="L748" s="19" t="e">
        <v>#N/A</v>
      </c>
      <c r="M748" s="10" t="s">
        <v>57</v>
      </c>
      <c r="N748" s="9" t="s">
        <v>201</v>
      </c>
      <c r="O748" s="10">
        <v>12</v>
      </c>
      <c r="P748" s="26" t="s">
        <v>30</v>
      </c>
      <c r="Q748" s="12" t="s">
        <v>31</v>
      </c>
      <c r="R748" s="23" t="s">
        <v>32</v>
      </c>
      <c r="S748" s="8"/>
      <c r="T748" s="8"/>
      <c r="U748" s="27" t="s">
        <v>33</v>
      </c>
    </row>
    <row r="749" spans="1:21" ht="31.5" x14ac:dyDescent="0.25">
      <c r="A749" s="21">
        <v>44837</v>
      </c>
      <c r="B749" s="15">
        <v>3488082022</v>
      </c>
      <c r="C749" s="9">
        <v>44834</v>
      </c>
      <c r="D749" s="9" t="s">
        <v>160</v>
      </c>
      <c r="E749" s="9" t="s">
        <v>21</v>
      </c>
      <c r="F749" s="10">
        <v>20224603247792</v>
      </c>
      <c r="G749" s="18" t="s">
        <v>22</v>
      </c>
      <c r="H749" s="9" t="s">
        <v>23</v>
      </c>
      <c r="I749" s="9" t="s">
        <v>24</v>
      </c>
      <c r="J749" s="10" t="s">
        <v>25</v>
      </c>
      <c r="K749" s="10" t="s">
        <v>139</v>
      </c>
      <c r="L749" s="19" t="e">
        <v>#N/A</v>
      </c>
      <c r="M749" s="10" t="s">
        <v>57</v>
      </c>
      <c r="N749" s="9" t="s">
        <v>201</v>
      </c>
      <c r="O749" s="10">
        <v>11</v>
      </c>
      <c r="P749" s="26" t="s">
        <v>30</v>
      </c>
      <c r="Q749" s="12" t="s">
        <v>31</v>
      </c>
      <c r="R749" s="23" t="s">
        <v>32</v>
      </c>
      <c r="S749" s="8"/>
      <c r="T749" s="8"/>
      <c r="U749" s="27" t="s">
        <v>33</v>
      </c>
    </row>
    <row r="750" spans="1:21" ht="31.5" x14ac:dyDescent="0.25">
      <c r="A750" s="24">
        <v>44844</v>
      </c>
      <c r="B750" s="25">
        <v>3481722022</v>
      </c>
      <c r="C750" s="9">
        <v>44834</v>
      </c>
      <c r="D750" s="9" t="s">
        <v>151</v>
      </c>
      <c r="E750" s="9" t="s">
        <v>21</v>
      </c>
      <c r="F750" s="10">
        <v>20224603266082</v>
      </c>
      <c r="G750" s="18" t="s">
        <v>22</v>
      </c>
      <c r="H750" s="9" t="s">
        <v>23</v>
      </c>
      <c r="I750" s="9" t="s">
        <v>34</v>
      </c>
      <c r="J750" s="10" t="s">
        <v>25</v>
      </c>
      <c r="K750" s="10" t="s">
        <v>93</v>
      </c>
      <c r="L750" s="19" t="e">
        <v>#N/A</v>
      </c>
      <c r="M750" s="10" t="s">
        <v>203</v>
      </c>
      <c r="N750" s="9" t="s">
        <v>201</v>
      </c>
      <c r="O750" s="10">
        <v>16</v>
      </c>
      <c r="P750" s="26" t="s">
        <v>30</v>
      </c>
      <c r="Q750" s="12" t="s">
        <v>31</v>
      </c>
      <c r="R750" s="23" t="s">
        <v>32</v>
      </c>
      <c r="S750" s="26"/>
      <c r="T750" s="26"/>
      <c r="U750" s="27" t="s">
        <v>33</v>
      </c>
    </row>
    <row r="751" spans="1:21" ht="31.5" x14ac:dyDescent="0.25">
      <c r="A751" s="21">
        <v>44844</v>
      </c>
      <c r="B751" s="15">
        <v>3472002022</v>
      </c>
      <c r="C751" s="9">
        <v>44834</v>
      </c>
      <c r="D751" s="9" t="s">
        <v>151</v>
      </c>
      <c r="E751" s="9" t="s">
        <v>21</v>
      </c>
      <c r="F751" s="10">
        <v>20224603261772</v>
      </c>
      <c r="G751" s="18" t="s">
        <v>22</v>
      </c>
      <c r="H751" s="9" t="s">
        <v>72</v>
      </c>
      <c r="I751" s="9" t="s">
        <v>38</v>
      </c>
      <c r="J751" s="10" t="s">
        <v>49</v>
      </c>
      <c r="K751" s="10" t="s">
        <v>205</v>
      </c>
      <c r="L751" s="19" t="e">
        <v>#N/A</v>
      </c>
      <c r="M751" s="10" t="s">
        <v>203</v>
      </c>
      <c r="N751" s="9" t="s">
        <v>201</v>
      </c>
      <c r="O751" s="10">
        <v>16</v>
      </c>
      <c r="P751" s="26" t="s">
        <v>30</v>
      </c>
      <c r="Q751" s="12" t="s">
        <v>31</v>
      </c>
      <c r="R751" s="23" t="s">
        <v>208</v>
      </c>
      <c r="S751" s="8"/>
      <c r="T751" s="8"/>
      <c r="U751" s="27" t="s">
        <v>33</v>
      </c>
    </row>
    <row r="752" spans="1:21" ht="31.5" x14ac:dyDescent="0.25">
      <c r="A752" s="21">
        <v>44852</v>
      </c>
      <c r="B752" s="15">
        <v>3462192022</v>
      </c>
      <c r="C752" s="9">
        <v>44834</v>
      </c>
      <c r="D752" s="9" t="s">
        <v>151</v>
      </c>
      <c r="E752" s="9" t="s">
        <v>21</v>
      </c>
      <c r="F752" s="10">
        <v>20224603265202</v>
      </c>
      <c r="G752" s="18" t="s">
        <v>22</v>
      </c>
      <c r="H752" s="9" t="s">
        <v>72</v>
      </c>
      <c r="I752" s="9" t="s">
        <v>38</v>
      </c>
      <c r="J752" s="10" t="s">
        <v>49</v>
      </c>
      <c r="K752" s="10" t="s">
        <v>137</v>
      </c>
      <c r="L752" s="19" t="e">
        <v>#N/A</v>
      </c>
      <c r="M752" s="10" t="s">
        <v>203</v>
      </c>
      <c r="N752" s="9" t="s">
        <v>201</v>
      </c>
      <c r="O752" s="10">
        <v>16</v>
      </c>
      <c r="P752" s="26" t="s">
        <v>30</v>
      </c>
      <c r="Q752" s="12" t="s">
        <v>31</v>
      </c>
      <c r="R752" s="23" t="s">
        <v>32</v>
      </c>
      <c r="S752" s="8"/>
      <c r="T752" s="8"/>
      <c r="U752" s="27" t="s">
        <v>33</v>
      </c>
    </row>
    <row r="753" spans="1:21" ht="31.5" x14ac:dyDescent="0.25">
      <c r="A753" s="21">
        <v>44844</v>
      </c>
      <c r="B753" s="15">
        <v>3486002022</v>
      </c>
      <c r="C753" s="9">
        <v>44837</v>
      </c>
      <c r="D753" s="9" t="s">
        <v>160</v>
      </c>
      <c r="E753" s="9" t="s">
        <v>21</v>
      </c>
      <c r="F753" s="10">
        <v>20224603276712</v>
      </c>
      <c r="G753" s="18" t="s">
        <v>22</v>
      </c>
      <c r="H753" s="9" t="s">
        <v>72</v>
      </c>
      <c r="I753" s="9" t="s">
        <v>38</v>
      </c>
      <c r="J753" s="10" t="s">
        <v>49</v>
      </c>
      <c r="K753" s="10" t="s">
        <v>164</v>
      </c>
      <c r="L753" s="19" t="e">
        <v>#N/A</v>
      </c>
      <c r="M753" s="10" t="s">
        <v>209</v>
      </c>
      <c r="N753" s="9" t="s">
        <v>201</v>
      </c>
      <c r="O753" s="10">
        <v>15</v>
      </c>
      <c r="P753" s="26" t="s">
        <v>30</v>
      </c>
      <c r="Q753" s="12" t="s">
        <v>31</v>
      </c>
      <c r="R753" s="23" t="s">
        <v>32</v>
      </c>
      <c r="S753" s="8"/>
      <c r="T753" s="8"/>
      <c r="U753" s="27" t="s">
        <v>33</v>
      </c>
    </row>
    <row r="754" spans="1:21" ht="31.5" x14ac:dyDescent="0.25">
      <c r="A754" s="24">
        <v>44844</v>
      </c>
      <c r="B754" s="25">
        <v>2147132022</v>
      </c>
      <c r="C754" s="9">
        <v>44838</v>
      </c>
      <c r="D754" s="9" t="s">
        <v>160</v>
      </c>
      <c r="E754" s="9" t="s">
        <v>21</v>
      </c>
      <c r="F754" s="10">
        <v>20224603287082</v>
      </c>
      <c r="G754" s="18" t="s">
        <v>22</v>
      </c>
      <c r="H754" s="9" t="s">
        <v>72</v>
      </c>
      <c r="I754" s="9" t="s">
        <v>47</v>
      </c>
      <c r="J754" s="10" t="s">
        <v>49</v>
      </c>
      <c r="K754" s="10" t="s">
        <v>114</v>
      </c>
      <c r="L754" s="19" t="e">
        <v>#N/A</v>
      </c>
      <c r="M754" s="10" t="s">
        <v>203</v>
      </c>
      <c r="N754" s="9" t="s">
        <v>201</v>
      </c>
      <c r="O754" s="10">
        <v>14</v>
      </c>
      <c r="P754" s="26" t="s">
        <v>30</v>
      </c>
      <c r="Q754" s="12" t="s">
        <v>31</v>
      </c>
      <c r="R754" s="23" t="s">
        <v>32</v>
      </c>
      <c r="S754" s="26"/>
      <c r="T754" s="26"/>
      <c r="U754" s="27" t="s">
        <v>33</v>
      </c>
    </row>
    <row r="755" spans="1:21" ht="31.5" x14ac:dyDescent="0.25">
      <c r="A755" s="24">
        <v>44844</v>
      </c>
      <c r="B755" s="25">
        <v>3540332022</v>
      </c>
      <c r="C755" s="9">
        <v>44840</v>
      </c>
      <c r="D755" s="9" t="s">
        <v>160</v>
      </c>
      <c r="E755" s="9" t="s">
        <v>21</v>
      </c>
      <c r="F755" s="10">
        <v>20224603338582</v>
      </c>
      <c r="G755" s="18" t="s">
        <v>22</v>
      </c>
      <c r="H755" s="9" t="s">
        <v>72</v>
      </c>
      <c r="I755" s="9" t="s">
        <v>38</v>
      </c>
      <c r="J755" s="10" t="s">
        <v>49</v>
      </c>
      <c r="K755" s="10" t="s">
        <v>205</v>
      </c>
      <c r="L755" s="19" t="e">
        <v>#N/A</v>
      </c>
      <c r="M755" s="10" t="s">
        <v>203</v>
      </c>
      <c r="N755" s="9" t="s">
        <v>201</v>
      </c>
      <c r="O755" s="10">
        <v>12</v>
      </c>
      <c r="P755" s="26" t="s">
        <v>30</v>
      </c>
      <c r="Q755" s="12" t="s">
        <v>31</v>
      </c>
      <c r="R755" s="23" t="s">
        <v>32</v>
      </c>
      <c r="S755" s="26"/>
      <c r="T755" s="26"/>
      <c r="U755" s="27" t="s">
        <v>33</v>
      </c>
    </row>
    <row r="756" spans="1:21" ht="31.5" x14ac:dyDescent="0.25">
      <c r="A756" s="21">
        <v>44844</v>
      </c>
      <c r="B756" s="15">
        <v>3514312022</v>
      </c>
      <c r="C756" s="9">
        <v>44840</v>
      </c>
      <c r="D756" s="9" t="s">
        <v>151</v>
      </c>
      <c r="E756" s="9" t="s">
        <v>21</v>
      </c>
      <c r="F756" s="10">
        <v>20224603313242</v>
      </c>
      <c r="G756" s="18" t="s">
        <v>22</v>
      </c>
      <c r="H756" s="9" t="s">
        <v>23</v>
      </c>
      <c r="I756" s="9" t="s">
        <v>24</v>
      </c>
      <c r="J756" s="10" t="s">
        <v>25</v>
      </c>
      <c r="K756" s="10" t="s">
        <v>116</v>
      </c>
      <c r="L756" s="19" t="e">
        <v>#N/A</v>
      </c>
      <c r="M756" s="10" t="s">
        <v>57</v>
      </c>
      <c r="N756" s="9" t="s">
        <v>201</v>
      </c>
      <c r="O756" s="10">
        <v>34</v>
      </c>
      <c r="P756" s="26" t="s">
        <v>30</v>
      </c>
      <c r="Q756" s="12" t="s">
        <v>31</v>
      </c>
      <c r="R756" s="23" t="s">
        <v>32</v>
      </c>
      <c r="S756" s="8"/>
      <c r="T756" s="8"/>
      <c r="U756" s="27" t="s">
        <v>33</v>
      </c>
    </row>
    <row r="757" spans="1:21" ht="31.5" x14ac:dyDescent="0.25">
      <c r="A757" s="21">
        <v>44852</v>
      </c>
      <c r="B757" s="15">
        <v>3485052022</v>
      </c>
      <c r="C757" s="9">
        <v>44840</v>
      </c>
      <c r="D757" s="9" t="s">
        <v>151</v>
      </c>
      <c r="E757" s="9" t="s">
        <v>21</v>
      </c>
      <c r="F757" s="10">
        <v>20224603339042</v>
      </c>
      <c r="G757" s="18" t="s">
        <v>22</v>
      </c>
      <c r="H757" s="9" t="s">
        <v>37</v>
      </c>
      <c r="I757" s="9" t="s">
        <v>24</v>
      </c>
      <c r="J757" s="10" t="s">
        <v>49</v>
      </c>
      <c r="K757" s="10" t="s">
        <v>129</v>
      </c>
      <c r="L757" s="19" t="e">
        <v>#N/A</v>
      </c>
      <c r="M757" s="10" t="s">
        <v>57</v>
      </c>
      <c r="N757" s="9" t="s">
        <v>201</v>
      </c>
      <c r="O757" s="10">
        <v>16</v>
      </c>
      <c r="P757" s="26" t="s">
        <v>30</v>
      </c>
      <c r="Q757" s="12" t="s">
        <v>31</v>
      </c>
      <c r="R757" s="23" t="s">
        <v>32</v>
      </c>
      <c r="S757" s="8"/>
      <c r="T757" s="8"/>
      <c r="U757" s="27" t="s">
        <v>33</v>
      </c>
    </row>
    <row r="758" spans="1:21" ht="31.5" x14ac:dyDescent="0.25">
      <c r="A758" s="21">
        <v>44844</v>
      </c>
      <c r="B758" s="15">
        <v>3562762022</v>
      </c>
      <c r="C758" s="9">
        <v>44841</v>
      </c>
      <c r="D758" s="9" t="s">
        <v>160</v>
      </c>
      <c r="E758" s="9" t="s">
        <v>21</v>
      </c>
      <c r="F758" s="10">
        <v>20224603337222</v>
      </c>
      <c r="G758" s="18" t="s">
        <v>22</v>
      </c>
      <c r="H758" s="9" t="s">
        <v>23</v>
      </c>
      <c r="I758" s="9" t="s">
        <v>38</v>
      </c>
      <c r="J758" s="10" t="s">
        <v>49</v>
      </c>
      <c r="K758" s="10" t="s">
        <v>171</v>
      </c>
      <c r="L758" s="19" t="e">
        <v>#N/A</v>
      </c>
      <c r="M758" s="10" t="s">
        <v>57</v>
      </c>
      <c r="N758" s="9" t="s">
        <v>201</v>
      </c>
      <c r="O758" s="10">
        <v>11</v>
      </c>
      <c r="P758" s="26" t="s">
        <v>30</v>
      </c>
      <c r="Q758" s="12" t="s">
        <v>31</v>
      </c>
      <c r="R758" s="23" t="s">
        <v>32</v>
      </c>
      <c r="S758" s="8"/>
      <c r="T758" s="8"/>
      <c r="U758" s="27" t="s">
        <v>33</v>
      </c>
    </row>
    <row r="759" spans="1:21" ht="31.5" x14ac:dyDescent="0.25">
      <c r="A759" s="21">
        <v>44852</v>
      </c>
      <c r="B759" s="15">
        <v>3582032022</v>
      </c>
      <c r="C759" s="9">
        <v>44844</v>
      </c>
      <c r="D759" s="9" t="s">
        <v>160</v>
      </c>
      <c r="E759" s="9" t="s">
        <v>21</v>
      </c>
      <c r="F759" s="10">
        <v>20224603360012</v>
      </c>
      <c r="G759" s="18" t="s">
        <v>22</v>
      </c>
      <c r="H759" s="9" t="s">
        <v>72</v>
      </c>
      <c r="I759" s="9" t="s">
        <v>38</v>
      </c>
      <c r="J759" s="10" t="s">
        <v>49</v>
      </c>
      <c r="K759" s="10" t="s">
        <v>164</v>
      </c>
      <c r="L759" s="19" t="e">
        <v>#N/A</v>
      </c>
      <c r="M759" s="10" t="s">
        <v>210</v>
      </c>
      <c r="N759" s="9" t="s">
        <v>201</v>
      </c>
      <c r="O759" s="10">
        <v>14</v>
      </c>
      <c r="P759" s="26" t="s">
        <v>30</v>
      </c>
      <c r="Q759" s="12" t="s">
        <v>31</v>
      </c>
      <c r="R759" s="23" t="s">
        <v>32</v>
      </c>
      <c r="S759" s="8"/>
      <c r="T759" s="8"/>
      <c r="U759" s="27" t="s">
        <v>33</v>
      </c>
    </row>
    <row r="760" spans="1:21" ht="31.5" x14ac:dyDescent="0.25">
      <c r="A760" s="21">
        <v>44852</v>
      </c>
      <c r="B760" s="15">
        <v>3628462022</v>
      </c>
      <c r="C760" s="9">
        <v>44845</v>
      </c>
      <c r="D760" s="9" t="s">
        <v>160</v>
      </c>
      <c r="E760" s="9" t="s">
        <v>21</v>
      </c>
      <c r="F760" s="10">
        <v>20224603375242</v>
      </c>
      <c r="G760" s="18" t="s">
        <v>22</v>
      </c>
      <c r="H760" s="9" t="s">
        <v>23</v>
      </c>
      <c r="I760" s="9" t="s">
        <v>82</v>
      </c>
      <c r="J760" s="10" t="s">
        <v>25</v>
      </c>
      <c r="K760" s="10" t="s">
        <v>211</v>
      </c>
      <c r="L760" s="19" t="e">
        <v>#N/A</v>
      </c>
      <c r="M760" s="10" t="s">
        <v>57</v>
      </c>
      <c r="N760" s="9" t="s">
        <v>201</v>
      </c>
      <c r="O760" s="10">
        <v>9</v>
      </c>
      <c r="P760" s="26" t="s">
        <v>30</v>
      </c>
      <c r="Q760" s="12" t="s">
        <v>31</v>
      </c>
      <c r="R760" s="23" t="s">
        <v>32</v>
      </c>
      <c r="S760" s="8"/>
      <c r="T760" s="8"/>
      <c r="U760" s="27" t="s">
        <v>33</v>
      </c>
    </row>
    <row r="761" spans="1:21" ht="31.5" x14ac:dyDescent="0.25">
      <c r="A761" s="21">
        <v>44852</v>
      </c>
      <c r="B761" s="15">
        <v>3522302022</v>
      </c>
      <c r="C761" s="9">
        <v>44845</v>
      </c>
      <c r="D761" s="9" t="s">
        <v>160</v>
      </c>
      <c r="E761" s="9" t="s">
        <v>21</v>
      </c>
      <c r="F761" s="10">
        <v>20224603391552</v>
      </c>
      <c r="G761" s="18" t="s">
        <v>22</v>
      </c>
      <c r="H761" s="9" t="s">
        <v>23</v>
      </c>
      <c r="I761" s="9" t="s">
        <v>66</v>
      </c>
      <c r="J761" s="10" t="s">
        <v>49</v>
      </c>
      <c r="K761" s="10" t="s">
        <v>131</v>
      </c>
      <c r="L761" s="19" t="e">
        <v>#N/A</v>
      </c>
      <c r="M761" s="10" t="s">
        <v>203</v>
      </c>
      <c r="N761" s="9" t="s">
        <v>201</v>
      </c>
      <c r="O761" s="10">
        <v>9</v>
      </c>
      <c r="P761" s="26" t="s">
        <v>30</v>
      </c>
      <c r="Q761" s="12" t="s">
        <v>31</v>
      </c>
      <c r="R761" s="23" t="s">
        <v>32</v>
      </c>
      <c r="S761" s="8"/>
      <c r="T761" s="8"/>
      <c r="U761" s="27" t="s">
        <v>33</v>
      </c>
    </row>
    <row r="762" spans="1:21" ht="31.5" x14ac:dyDescent="0.25">
      <c r="A762" s="24">
        <v>44852</v>
      </c>
      <c r="B762" s="25">
        <v>3640152022</v>
      </c>
      <c r="C762" s="9">
        <v>44846</v>
      </c>
      <c r="D762" s="9" t="s">
        <v>160</v>
      </c>
      <c r="E762" s="9" t="s">
        <v>21</v>
      </c>
      <c r="F762" s="10">
        <v>20225210116982</v>
      </c>
      <c r="G762" s="18" t="s">
        <v>22</v>
      </c>
      <c r="H762" s="9" t="s">
        <v>37</v>
      </c>
      <c r="I762" s="9" t="s">
        <v>38</v>
      </c>
      <c r="J762" s="10" t="s">
        <v>25</v>
      </c>
      <c r="K762" s="10" t="s">
        <v>200</v>
      </c>
      <c r="L762" s="19" t="e">
        <v>#N/A</v>
      </c>
      <c r="M762" s="10" t="s">
        <v>203</v>
      </c>
      <c r="N762" s="9" t="s">
        <v>201</v>
      </c>
      <c r="O762" s="10">
        <v>8</v>
      </c>
      <c r="P762" s="26" t="s">
        <v>30</v>
      </c>
      <c r="Q762" s="12" t="s">
        <v>31</v>
      </c>
      <c r="R762" s="23" t="s">
        <v>32</v>
      </c>
      <c r="S762" s="26"/>
      <c r="T762" s="26"/>
      <c r="U762" s="27" t="s">
        <v>33</v>
      </c>
    </row>
    <row r="763" spans="1:21" ht="31.5" x14ac:dyDescent="0.25">
      <c r="A763" s="21">
        <v>44852</v>
      </c>
      <c r="B763" s="15">
        <v>3514212022</v>
      </c>
      <c r="C763" s="9">
        <v>44846</v>
      </c>
      <c r="D763" s="9" t="s">
        <v>160</v>
      </c>
      <c r="E763" s="9" t="s">
        <v>21</v>
      </c>
      <c r="F763" s="10">
        <v>20224603379542</v>
      </c>
      <c r="G763" s="18" t="s">
        <v>22</v>
      </c>
      <c r="H763" s="9" t="s">
        <v>23</v>
      </c>
      <c r="I763" s="9" t="s">
        <v>38</v>
      </c>
      <c r="J763" s="10" t="s">
        <v>49</v>
      </c>
      <c r="K763" s="10" t="s">
        <v>32</v>
      </c>
      <c r="L763" s="19" t="e">
        <v>#N/A</v>
      </c>
      <c r="M763" s="10" t="s">
        <v>209</v>
      </c>
      <c r="N763" s="9" t="s">
        <v>201</v>
      </c>
      <c r="O763" s="10">
        <v>12</v>
      </c>
      <c r="P763" s="26" t="s">
        <v>30</v>
      </c>
      <c r="Q763" s="12" t="s">
        <v>31</v>
      </c>
      <c r="R763" s="23" t="s">
        <v>32</v>
      </c>
      <c r="S763" s="8"/>
      <c r="T763" s="8"/>
      <c r="U763" s="27" t="s">
        <v>33</v>
      </c>
    </row>
    <row r="764" spans="1:21" ht="31.5" x14ac:dyDescent="0.25">
      <c r="A764" s="24">
        <v>44852</v>
      </c>
      <c r="B764" s="25">
        <v>3626552022</v>
      </c>
      <c r="C764" s="9">
        <v>44847</v>
      </c>
      <c r="D764" s="9" t="s">
        <v>160</v>
      </c>
      <c r="E764" s="9" t="s">
        <v>21</v>
      </c>
      <c r="F764" s="10">
        <v>20224603400412</v>
      </c>
      <c r="G764" s="18" t="s">
        <v>22</v>
      </c>
      <c r="H764" s="9" t="s">
        <v>23</v>
      </c>
      <c r="I764" s="9" t="s">
        <v>38</v>
      </c>
      <c r="J764" s="10" t="s">
        <v>49</v>
      </c>
      <c r="K764" s="10" t="s">
        <v>137</v>
      </c>
      <c r="L764" s="19" t="e">
        <v>#N/A</v>
      </c>
      <c r="M764" s="10" t="s">
        <v>203</v>
      </c>
      <c r="N764" s="9" t="s">
        <v>201</v>
      </c>
      <c r="O764" s="10">
        <v>7</v>
      </c>
      <c r="P764" s="26" t="s">
        <v>30</v>
      </c>
      <c r="Q764" s="12" t="s">
        <v>31</v>
      </c>
      <c r="R764" s="23" t="s">
        <v>32</v>
      </c>
      <c r="S764" s="26"/>
      <c r="T764" s="26"/>
      <c r="U764" s="27" t="s">
        <v>33</v>
      </c>
    </row>
    <row r="765" spans="1:21" ht="31.5" x14ac:dyDescent="0.25">
      <c r="A765" s="24">
        <v>44852</v>
      </c>
      <c r="B765" s="25">
        <v>3517752022</v>
      </c>
      <c r="C765" s="9">
        <v>44847</v>
      </c>
      <c r="D765" s="9" t="s">
        <v>160</v>
      </c>
      <c r="E765" s="9" t="s">
        <v>21</v>
      </c>
      <c r="F765" s="10">
        <v>20224603418102</v>
      </c>
      <c r="G765" s="18" t="s">
        <v>22</v>
      </c>
      <c r="H765" s="9" t="s">
        <v>72</v>
      </c>
      <c r="I765" s="9" t="s">
        <v>24</v>
      </c>
      <c r="J765" s="10" t="s">
        <v>25</v>
      </c>
      <c r="K765" s="10" t="s">
        <v>120</v>
      </c>
      <c r="L765" s="19" t="e">
        <v>#N/A</v>
      </c>
      <c r="M765" s="10" t="s">
        <v>57</v>
      </c>
      <c r="N765" s="9" t="s">
        <v>201</v>
      </c>
      <c r="O765" s="10">
        <v>11</v>
      </c>
      <c r="P765" s="26" t="s">
        <v>30</v>
      </c>
      <c r="Q765" s="12" t="s">
        <v>31</v>
      </c>
      <c r="R765" s="23" t="s">
        <v>32</v>
      </c>
      <c r="S765" s="26"/>
      <c r="T765" s="26"/>
      <c r="U765" s="27" t="s">
        <v>33</v>
      </c>
    </row>
    <row r="766" spans="1:21" ht="31.5" x14ac:dyDescent="0.25">
      <c r="A766" s="24">
        <v>44852</v>
      </c>
      <c r="B766" s="25">
        <v>3676022022</v>
      </c>
      <c r="C766" s="9">
        <v>44848</v>
      </c>
      <c r="D766" s="9" t="s">
        <v>160</v>
      </c>
      <c r="E766" s="9" t="s">
        <v>21</v>
      </c>
      <c r="F766" s="10">
        <v>20224603418572</v>
      </c>
      <c r="G766" s="18" t="s">
        <v>22</v>
      </c>
      <c r="H766" s="9" t="s">
        <v>23</v>
      </c>
      <c r="I766" s="9" t="s">
        <v>38</v>
      </c>
      <c r="J766" s="10" t="s">
        <v>25</v>
      </c>
      <c r="K766" s="10" t="s">
        <v>178</v>
      </c>
      <c r="L766" s="19" t="e">
        <v>#N/A</v>
      </c>
      <c r="M766" s="10" t="s">
        <v>57</v>
      </c>
      <c r="N766" s="9" t="s">
        <v>201</v>
      </c>
      <c r="O766" s="10">
        <v>10</v>
      </c>
      <c r="P766" s="26" t="s">
        <v>30</v>
      </c>
      <c r="Q766" s="12" t="s">
        <v>31</v>
      </c>
      <c r="R766" s="23" t="s">
        <v>32</v>
      </c>
      <c r="S766" s="26"/>
      <c r="T766" s="26"/>
      <c r="U766" s="27" t="s">
        <v>33</v>
      </c>
    </row>
    <row r="767" spans="1:21" ht="31.5" x14ac:dyDescent="0.25">
      <c r="A767" s="24">
        <v>44852</v>
      </c>
      <c r="B767" s="25">
        <v>3672772022</v>
      </c>
      <c r="C767" s="9">
        <v>44848</v>
      </c>
      <c r="D767" s="9" t="s">
        <v>160</v>
      </c>
      <c r="E767" s="9" t="s">
        <v>21</v>
      </c>
      <c r="F767" s="10">
        <v>20224603418272</v>
      </c>
      <c r="G767" s="18" t="s">
        <v>22</v>
      </c>
      <c r="H767" s="9" t="s">
        <v>72</v>
      </c>
      <c r="I767" s="9" t="s">
        <v>38</v>
      </c>
      <c r="J767" s="10" t="s">
        <v>49</v>
      </c>
      <c r="K767" s="10" t="s">
        <v>175</v>
      </c>
      <c r="L767" s="19" t="e">
        <v>#N/A</v>
      </c>
      <c r="M767" s="10" t="s">
        <v>203</v>
      </c>
      <c r="N767" s="9" t="s">
        <v>201</v>
      </c>
      <c r="O767" s="10">
        <v>10</v>
      </c>
      <c r="P767" s="26" t="s">
        <v>30</v>
      </c>
      <c r="Q767" s="12" t="s">
        <v>31</v>
      </c>
      <c r="R767" s="23" t="s">
        <v>32</v>
      </c>
      <c r="S767" s="26"/>
      <c r="T767" s="26"/>
      <c r="U767" s="27" t="s">
        <v>33</v>
      </c>
    </row>
    <row r="768" spans="1:21" ht="31.5" x14ac:dyDescent="0.25">
      <c r="A768" s="24">
        <v>44852</v>
      </c>
      <c r="B768" s="25">
        <v>3664112022</v>
      </c>
      <c r="C768" s="9">
        <v>44848</v>
      </c>
      <c r="D768" s="9" t="s">
        <v>160</v>
      </c>
      <c r="E768" s="9" t="s">
        <v>21</v>
      </c>
      <c r="F768" s="10">
        <v>20224603418552</v>
      </c>
      <c r="G768" s="18" t="s">
        <v>22</v>
      </c>
      <c r="H768" s="9" t="s">
        <v>144</v>
      </c>
      <c r="I768" s="9" t="s">
        <v>38</v>
      </c>
      <c r="J768" s="10" t="s">
        <v>49</v>
      </c>
      <c r="K768" s="10" t="s">
        <v>212</v>
      </c>
      <c r="L768" s="19" t="e">
        <v>#N/A</v>
      </c>
      <c r="M768" s="10" t="s">
        <v>210</v>
      </c>
      <c r="N768" s="9" t="s">
        <v>201</v>
      </c>
      <c r="O768" s="10">
        <v>15</v>
      </c>
      <c r="P768" s="26" t="s">
        <v>30</v>
      </c>
      <c r="Q768" s="12" t="s">
        <v>31</v>
      </c>
      <c r="R768" s="23" t="s">
        <v>32</v>
      </c>
      <c r="S768" s="26"/>
      <c r="T768" s="26"/>
      <c r="U768" s="27" t="s">
        <v>33</v>
      </c>
    </row>
    <row r="769" spans="1:21" ht="31.5" x14ac:dyDescent="0.25">
      <c r="A769" s="21">
        <v>44852</v>
      </c>
      <c r="B769" s="15">
        <v>3651632022</v>
      </c>
      <c r="C769" s="9">
        <v>44848</v>
      </c>
      <c r="D769" s="9" t="s">
        <v>160</v>
      </c>
      <c r="E769" s="9" t="s">
        <v>21</v>
      </c>
      <c r="F769" s="10">
        <v>20224603414032</v>
      </c>
      <c r="G769" s="18" t="s">
        <v>22</v>
      </c>
      <c r="H769" s="9" t="s">
        <v>72</v>
      </c>
      <c r="I769" s="9" t="s">
        <v>38</v>
      </c>
      <c r="J769" s="10" t="s">
        <v>49</v>
      </c>
      <c r="K769" s="10" t="s">
        <v>164</v>
      </c>
      <c r="L769" s="19" t="e">
        <v>#N/A</v>
      </c>
      <c r="M769" s="10" t="s">
        <v>57</v>
      </c>
      <c r="N769" s="9" t="s">
        <v>201</v>
      </c>
      <c r="O769" s="10">
        <v>6</v>
      </c>
      <c r="P769" s="26" t="s">
        <v>30</v>
      </c>
      <c r="Q769" s="12" t="s">
        <v>31</v>
      </c>
      <c r="R769" s="23" t="s">
        <v>32</v>
      </c>
      <c r="S769" s="8"/>
      <c r="T769" s="8"/>
      <c r="U769" s="27" t="s">
        <v>33</v>
      </c>
    </row>
    <row r="770" spans="1:21" ht="31.5" x14ac:dyDescent="0.25">
      <c r="A770" s="21">
        <v>44859</v>
      </c>
      <c r="B770" s="15">
        <v>3697982022</v>
      </c>
      <c r="C770" s="9">
        <v>44852</v>
      </c>
      <c r="D770" s="9" t="s">
        <v>160</v>
      </c>
      <c r="E770" s="9" t="s">
        <v>21</v>
      </c>
      <c r="F770" s="10">
        <v>20224603430412</v>
      </c>
      <c r="G770" s="18" t="s">
        <v>22</v>
      </c>
      <c r="H770" s="9" t="s">
        <v>23</v>
      </c>
      <c r="I770" s="9" t="s">
        <v>38</v>
      </c>
      <c r="J770" s="10" t="s">
        <v>49</v>
      </c>
      <c r="K770" s="10" t="s">
        <v>175</v>
      </c>
      <c r="L770" s="19" t="e">
        <v>#N/A</v>
      </c>
      <c r="M770" s="10" t="s">
        <v>203</v>
      </c>
      <c r="N770" s="9" t="s">
        <v>201</v>
      </c>
      <c r="O770" s="10">
        <v>5</v>
      </c>
      <c r="P770" s="26" t="s">
        <v>30</v>
      </c>
      <c r="Q770" s="12" t="s">
        <v>31</v>
      </c>
      <c r="R770" s="23" t="s">
        <v>32</v>
      </c>
      <c r="S770" s="8"/>
      <c r="T770" s="8"/>
      <c r="U770" s="27" t="s">
        <v>33</v>
      </c>
    </row>
    <row r="771" spans="1:21" ht="31.5" x14ac:dyDescent="0.25">
      <c r="A771" s="21">
        <v>44859</v>
      </c>
      <c r="B771" s="15">
        <v>3695492022</v>
      </c>
      <c r="C771" s="9">
        <v>44852</v>
      </c>
      <c r="D771" s="9" t="s">
        <v>160</v>
      </c>
      <c r="E771" s="9" t="s">
        <v>21</v>
      </c>
      <c r="F771" s="10">
        <v>20224603422502</v>
      </c>
      <c r="G771" s="18" t="s">
        <v>22</v>
      </c>
      <c r="H771" s="9" t="s">
        <v>23</v>
      </c>
      <c r="I771" s="9" t="s">
        <v>38</v>
      </c>
      <c r="J771" s="10" t="s">
        <v>25</v>
      </c>
      <c r="K771" s="10" t="s">
        <v>178</v>
      </c>
      <c r="L771" s="19" t="e">
        <v>#N/A</v>
      </c>
      <c r="M771" s="10" t="s">
        <v>57</v>
      </c>
      <c r="N771" s="9" t="s">
        <v>201</v>
      </c>
      <c r="O771" s="10">
        <v>9</v>
      </c>
      <c r="P771" s="26" t="s">
        <v>30</v>
      </c>
      <c r="Q771" s="12" t="s">
        <v>31</v>
      </c>
      <c r="R771" s="23" t="s">
        <v>32</v>
      </c>
      <c r="S771" s="8"/>
      <c r="T771" s="8"/>
      <c r="U771" s="27" t="s">
        <v>33</v>
      </c>
    </row>
    <row r="772" spans="1:21" ht="31.5" x14ac:dyDescent="0.25">
      <c r="A772" s="21">
        <v>44859</v>
      </c>
      <c r="B772" s="15">
        <v>3720192022</v>
      </c>
      <c r="C772" s="9">
        <v>44853</v>
      </c>
      <c r="D772" s="9" t="s">
        <v>160</v>
      </c>
      <c r="E772" s="9" t="s">
        <v>21</v>
      </c>
      <c r="F772" s="10">
        <v>20225210118852</v>
      </c>
      <c r="G772" s="18" t="s">
        <v>22</v>
      </c>
      <c r="H772" s="9" t="s">
        <v>37</v>
      </c>
      <c r="I772" s="9" t="s">
        <v>38</v>
      </c>
      <c r="J772" s="10" t="s">
        <v>25</v>
      </c>
      <c r="K772" s="10" t="s">
        <v>139</v>
      </c>
      <c r="L772" s="19" t="e">
        <v>#N/A</v>
      </c>
      <c r="M772" s="10" t="s">
        <v>203</v>
      </c>
      <c r="N772" s="9" t="s">
        <v>201</v>
      </c>
      <c r="O772" s="10">
        <v>4</v>
      </c>
      <c r="P772" s="26" t="s">
        <v>30</v>
      </c>
      <c r="Q772" s="12" t="s">
        <v>31</v>
      </c>
      <c r="R772" s="23" t="s">
        <v>32</v>
      </c>
      <c r="S772" s="8"/>
      <c r="T772" s="8"/>
      <c r="U772" s="27" t="s">
        <v>33</v>
      </c>
    </row>
    <row r="773" spans="1:21" ht="31.5" x14ac:dyDescent="0.25">
      <c r="A773" s="21">
        <v>44859</v>
      </c>
      <c r="B773" s="15">
        <v>3755902022</v>
      </c>
      <c r="C773" s="9">
        <v>44854</v>
      </c>
      <c r="D773" s="9" t="s">
        <v>160</v>
      </c>
      <c r="E773" s="9" t="s">
        <v>21</v>
      </c>
      <c r="F773" s="10">
        <v>20224603471872</v>
      </c>
      <c r="G773" s="18" t="s">
        <v>22</v>
      </c>
      <c r="H773" s="9" t="s">
        <v>23</v>
      </c>
      <c r="I773" s="9" t="s">
        <v>47</v>
      </c>
      <c r="J773" s="10" t="s">
        <v>25</v>
      </c>
      <c r="K773" s="10" t="s">
        <v>120</v>
      </c>
      <c r="L773" s="19" t="e">
        <v>#N/A</v>
      </c>
      <c r="M773" s="10" t="s">
        <v>57</v>
      </c>
      <c r="N773" s="9" t="s">
        <v>201</v>
      </c>
      <c r="O773" s="10">
        <v>12</v>
      </c>
      <c r="P773" s="26" t="s">
        <v>30</v>
      </c>
      <c r="Q773" s="12" t="s">
        <v>31</v>
      </c>
      <c r="R773" s="23" t="s">
        <v>32</v>
      </c>
      <c r="S773" s="8"/>
      <c r="T773" s="8"/>
      <c r="U773" s="27" t="s">
        <v>33</v>
      </c>
    </row>
    <row r="774" spans="1:21" ht="31.5" x14ac:dyDescent="0.25">
      <c r="A774" s="24">
        <v>44859</v>
      </c>
      <c r="B774" s="25">
        <v>3769402022</v>
      </c>
      <c r="C774" s="9">
        <v>44855</v>
      </c>
      <c r="D774" s="9" t="s">
        <v>160</v>
      </c>
      <c r="E774" s="9" t="s">
        <v>21</v>
      </c>
      <c r="F774" s="10">
        <v>20225210120052</v>
      </c>
      <c r="G774" s="18" t="s">
        <v>22</v>
      </c>
      <c r="H774" s="9" t="s">
        <v>37</v>
      </c>
      <c r="I774" s="9" t="s">
        <v>38</v>
      </c>
      <c r="J774" s="10" t="s">
        <v>88</v>
      </c>
      <c r="K774" s="10" t="s">
        <v>89</v>
      </c>
      <c r="L774" s="19" t="e">
        <v>#N/A</v>
      </c>
      <c r="M774" s="10" t="s">
        <v>57</v>
      </c>
      <c r="N774" s="9" t="s">
        <v>201</v>
      </c>
      <c r="O774" s="10">
        <v>11</v>
      </c>
      <c r="P774" s="26" t="s">
        <v>30</v>
      </c>
      <c r="Q774" s="12" t="s">
        <v>31</v>
      </c>
      <c r="R774" s="23" t="s">
        <v>32</v>
      </c>
      <c r="S774" s="26"/>
      <c r="T774" s="26"/>
      <c r="U774" s="27" t="s">
        <v>33</v>
      </c>
    </row>
    <row r="775" spans="1:21" ht="31.5" x14ac:dyDescent="0.25">
      <c r="A775" s="21">
        <v>44859</v>
      </c>
      <c r="B775" s="15">
        <v>3770382022</v>
      </c>
      <c r="C775" s="9">
        <v>44858</v>
      </c>
      <c r="D775" s="9" t="s">
        <v>160</v>
      </c>
      <c r="E775" s="9" t="s">
        <v>21</v>
      </c>
      <c r="F775" s="10">
        <v>20224603481682</v>
      </c>
      <c r="G775" s="18" t="s">
        <v>22</v>
      </c>
      <c r="H775" s="9" t="s">
        <v>72</v>
      </c>
      <c r="I775" s="9" t="s">
        <v>38</v>
      </c>
      <c r="J775" s="10" t="s">
        <v>49</v>
      </c>
      <c r="K775" s="10" t="s">
        <v>164</v>
      </c>
      <c r="L775" s="19" t="e">
        <v>#N/A</v>
      </c>
      <c r="M775" s="10" t="s">
        <v>57</v>
      </c>
      <c r="N775" s="9" t="s">
        <v>201</v>
      </c>
      <c r="O775" s="10">
        <v>14</v>
      </c>
      <c r="P775" s="26" t="s">
        <v>30</v>
      </c>
      <c r="Q775" s="12" t="s">
        <v>31</v>
      </c>
      <c r="R775" s="23" t="s">
        <v>32</v>
      </c>
      <c r="S775" s="8"/>
      <c r="T775" s="8"/>
      <c r="U775" s="27" t="s">
        <v>33</v>
      </c>
    </row>
    <row r="776" spans="1:21" ht="31.5" x14ac:dyDescent="0.25">
      <c r="A776" s="21">
        <v>44866</v>
      </c>
      <c r="B776" s="15">
        <v>3791192022</v>
      </c>
      <c r="C776" s="9">
        <v>44858</v>
      </c>
      <c r="D776" s="9" t="s">
        <v>151</v>
      </c>
      <c r="E776" s="9" t="s">
        <v>21</v>
      </c>
      <c r="F776" s="10">
        <v>20224603506552</v>
      </c>
      <c r="G776" s="18" t="s">
        <v>22</v>
      </c>
      <c r="H776" s="9" t="s">
        <v>23</v>
      </c>
      <c r="I776" s="9" t="s">
        <v>24</v>
      </c>
      <c r="J776" s="10" t="s">
        <v>25</v>
      </c>
      <c r="K776" s="10" t="s">
        <v>100</v>
      </c>
      <c r="L776" s="19" t="e">
        <v>#N/A</v>
      </c>
      <c r="M776" s="10" t="s">
        <v>57</v>
      </c>
      <c r="N776" s="9" t="s">
        <v>201</v>
      </c>
      <c r="O776" s="10">
        <v>18</v>
      </c>
      <c r="P776" s="26" t="s">
        <v>30</v>
      </c>
      <c r="Q776" s="12" t="s">
        <v>31</v>
      </c>
      <c r="R776" s="23" t="s">
        <v>32</v>
      </c>
      <c r="S776" s="8"/>
      <c r="T776" s="8"/>
      <c r="U776" s="27" t="s">
        <v>33</v>
      </c>
    </row>
    <row r="777" spans="1:21" ht="31.5" x14ac:dyDescent="0.25">
      <c r="A777" s="21">
        <v>44866</v>
      </c>
      <c r="B777" s="15">
        <v>3783252022</v>
      </c>
      <c r="C777" s="9">
        <v>44858</v>
      </c>
      <c r="D777" s="9" t="s">
        <v>151</v>
      </c>
      <c r="E777" s="9" t="s">
        <v>21</v>
      </c>
      <c r="F777" s="10">
        <v>20224603490122</v>
      </c>
      <c r="G777" s="18" t="s">
        <v>22</v>
      </c>
      <c r="H777" s="9" t="s">
        <v>144</v>
      </c>
      <c r="I777" s="9" t="s">
        <v>38</v>
      </c>
      <c r="J777" s="10" t="s">
        <v>49</v>
      </c>
      <c r="K777" s="10" t="s">
        <v>205</v>
      </c>
      <c r="L777" s="19" t="e">
        <v>#N/A</v>
      </c>
      <c r="M777" s="10" t="s">
        <v>140</v>
      </c>
      <c r="N777" s="9" t="s">
        <v>201</v>
      </c>
      <c r="O777" s="10">
        <v>18</v>
      </c>
      <c r="P777" s="26" t="s">
        <v>30</v>
      </c>
      <c r="Q777" s="12" t="s">
        <v>31</v>
      </c>
      <c r="R777" s="23" t="s">
        <v>32</v>
      </c>
      <c r="S777" s="8"/>
      <c r="T777" s="8"/>
      <c r="U777" s="27" t="s">
        <v>33</v>
      </c>
    </row>
    <row r="778" spans="1:21" ht="31.5" x14ac:dyDescent="0.25">
      <c r="A778" s="21">
        <v>44866</v>
      </c>
      <c r="B778" s="15">
        <v>3817972022</v>
      </c>
      <c r="C778" s="9">
        <v>44859</v>
      </c>
      <c r="D778" s="9" t="s">
        <v>160</v>
      </c>
      <c r="E778" s="9" t="s">
        <v>21</v>
      </c>
      <c r="F778" s="10">
        <v>20225210117022</v>
      </c>
      <c r="G778" s="18" t="s">
        <v>22</v>
      </c>
      <c r="H778" s="9" t="s">
        <v>37</v>
      </c>
      <c r="I778" s="9" t="s">
        <v>38</v>
      </c>
      <c r="J778" s="10" t="s">
        <v>49</v>
      </c>
      <c r="K778" s="10" t="s">
        <v>213</v>
      </c>
      <c r="L778" s="19" t="e">
        <v>#N/A</v>
      </c>
      <c r="M778" s="10" t="s">
        <v>183</v>
      </c>
      <c r="N778" s="9" t="s">
        <v>201</v>
      </c>
      <c r="O778" s="10">
        <v>9</v>
      </c>
      <c r="P778" s="26" t="s">
        <v>30</v>
      </c>
      <c r="Q778" s="12" t="s">
        <v>31</v>
      </c>
      <c r="R778" s="23" t="s">
        <v>32</v>
      </c>
      <c r="S778" s="8"/>
      <c r="T778" s="8"/>
      <c r="U778" s="27" t="s">
        <v>33</v>
      </c>
    </row>
    <row r="779" spans="1:21" ht="31.5" x14ac:dyDescent="0.25">
      <c r="A779" s="21">
        <v>44866</v>
      </c>
      <c r="B779" s="15">
        <v>3814762022</v>
      </c>
      <c r="C779" s="9">
        <v>44859</v>
      </c>
      <c r="D779" s="9" t="s">
        <v>160</v>
      </c>
      <c r="E779" s="9" t="s">
        <v>21</v>
      </c>
      <c r="F779" s="10" t="e">
        <v>#N/A</v>
      </c>
      <c r="G779" s="18" t="s">
        <v>22</v>
      </c>
      <c r="H779" s="9" t="s">
        <v>45</v>
      </c>
      <c r="I779" s="9" t="s">
        <v>46</v>
      </c>
      <c r="J779" s="10" t="e">
        <v>#N/A</v>
      </c>
      <c r="K779" s="10" t="e">
        <v>#N/A</v>
      </c>
      <c r="L779" s="19" t="e">
        <v>#N/A</v>
      </c>
      <c r="M779" s="10" t="e">
        <v>#N/A</v>
      </c>
      <c r="N779" s="9" t="s">
        <v>201</v>
      </c>
      <c r="O779" s="10">
        <v>4</v>
      </c>
      <c r="P779" s="26" t="s">
        <v>30</v>
      </c>
      <c r="Q779" s="12" t="s">
        <v>31</v>
      </c>
      <c r="R779" s="23" t="s">
        <v>32</v>
      </c>
      <c r="S779" s="8"/>
      <c r="T779" s="8"/>
      <c r="U779" s="27" t="s">
        <v>33</v>
      </c>
    </row>
    <row r="780" spans="1:21" ht="31.5" x14ac:dyDescent="0.25">
      <c r="A780" s="24">
        <v>44866</v>
      </c>
      <c r="B780" s="25">
        <v>3872422022</v>
      </c>
      <c r="C780" s="9">
        <v>44861</v>
      </c>
      <c r="D780" s="9" t="s">
        <v>160</v>
      </c>
      <c r="E780" s="9" t="s">
        <v>21</v>
      </c>
      <c r="F780" s="10">
        <v>20224603544842</v>
      </c>
      <c r="G780" s="18" t="s">
        <v>22</v>
      </c>
      <c r="H780" s="9" t="s">
        <v>23</v>
      </c>
      <c r="I780" s="9" t="s">
        <v>46</v>
      </c>
      <c r="J780" s="10" t="s">
        <v>49</v>
      </c>
      <c r="K780" s="10" t="s">
        <v>175</v>
      </c>
      <c r="L780" s="19" t="e">
        <v>#N/A</v>
      </c>
      <c r="M780" s="10" t="s">
        <v>57</v>
      </c>
      <c r="N780" s="9" t="s">
        <v>201</v>
      </c>
      <c r="O780" s="10">
        <v>15</v>
      </c>
      <c r="P780" s="26" t="s">
        <v>30</v>
      </c>
      <c r="Q780" s="12" t="s">
        <v>31</v>
      </c>
      <c r="R780" s="23" t="s">
        <v>32</v>
      </c>
      <c r="S780" s="26"/>
      <c r="T780" s="26"/>
      <c r="U780" s="27" t="s">
        <v>33</v>
      </c>
    </row>
    <row r="781" spans="1:21" ht="31.5" x14ac:dyDescent="0.25">
      <c r="A781" s="21">
        <v>44866</v>
      </c>
      <c r="B781" s="15">
        <v>3867202022</v>
      </c>
      <c r="C781" s="9">
        <v>44861</v>
      </c>
      <c r="D781" s="9" t="s">
        <v>160</v>
      </c>
      <c r="E781" s="9" t="s">
        <v>21</v>
      </c>
      <c r="F781" s="10">
        <v>20224603527772</v>
      </c>
      <c r="G781" s="18" t="s">
        <v>22</v>
      </c>
      <c r="H781" s="9" t="s">
        <v>144</v>
      </c>
      <c r="I781" s="9" t="s">
        <v>38</v>
      </c>
      <c r="J781" s="10" t="s">
        <v>49</v>
      </c>
      <c r="K781" s="10" t="s">
        <v>204</v>
      </c>
      <c r="L781" s="19" t="e">
        <v>#N/A</v>
      </c>
      <c r="M781" s="10" t="s">
        <v>140</v>
      </c>
      <c r="N781" s="9" t="s">
        <v>201</v>
      </c>
      <c r="O781" s="10">
        <v>15</v>
      </c>
      <c r="P781" s="26" t="s">
        <v>30</v>
      </c>
      <c r="Q781" s="12" t="s">
        <v>31</v>
      </c>
      <c r="R781" s="23" t="s">
        <v>32</v>
      </c>
      <c r="S781" s="8"/>
      <c r="T781" s="8"/>
      <c r="U781" s="27" t="s">
        <v>33</v>
      </c>
    </row>
    <row r="782" spans="1:21" ht="31.5" x14ac:dyDescent="0.25">
      <c r="A782" s="21">
        <v>44874</v>
      </c>
      <c r="B782" s="15">
        <v>3872832022</v>
      </c>
      <c r="C782" s="9">
        <v>44862</v>
      </c>
      <c r="D782" s="9" t="s">
        <v>151</v>
      </c>
      <c r="E782" s="9" t="s">
        <v>21</v>
      </c>
      <c r="F782" s="10">
        <v>20224603571902</v>
      </c>
      <c r="G782" s="18" t="s">
        <v>22</v>
      </c>
      <c r="H782" s="9" t="s">
        <v>23</v>
      </c>
      <c r="I782" s="9" t="s">
        <v>82</v>
      </c>
      <c r="J782" s="10" t="s">
        <v>25</v>
      </c>
      <c r="K782" s="10" t="s">
        <v>100</v>
      </c>
      <c r="L782" s="19" t="e">
        <v>#N/A</v>
      </c>
      <c r="M782" s="10" t="s">
        <v>203</v>
      </c>
      <c r="N782" s="9" t="s">
        <v>201</v>
      </c>
      <c r="O782" s="10">
        <v>32</v>
      </c>
      <c r="P782" s="26" t="s">
        <v>30</v>
      </c>
      <c r="Q782" s="12" t="s">
        <v>31</v>
      </c>
      <c r="R782" s="23" t="s">
        <v>32</v>
      </c>
      <c r="S782" s="8"/>
      <c r="T782" s="8"/>
      <c r="U782" s="27" t="s">
        <v>33</v>
      </c>
    </row>
    <row r="783" spans="1:21" ht="31.5" x14ac:dyDescent="0.25">
      <c r="A783" s="21">
        <v>44874</v>
      </c>
      <c r="B783" s="15">
        <v>3886692022</v>
      </c>
      <c r="C783" s="9">
        <v>44866</v>
      </c>
      <c r="D783" s="9" t="s">
        <v>160</v>
      </c>
      <c r="E783" s="9" t="s">
        <v>21</v>
      </c>
      <c r="F783" s="10">
        <v>20224603583472</v>
      </c>
      <c r="G783" s="18" t="s">
        <v>22</v>
      </c>
      <c r="H783" s="9" t="s">
        <v>23</v>
      </c>
      <c r="I783" s="9" t="s">
        <v>38</v>
      </c>
      <c r="J783" s="10" t="s">
        <v>49</v>
      </c>
      <c r="K783" s="10" t="s">
        <v>175</v>
      </c>
      <c r="L783" s="19" t="e">
        <v>#N/A</v>
      </c>
      <c r="M783" s="10" t="s">
        <v>203</v>
      </c>
      <c r="N783" s="9" t="s">
        <v>201</v>
      </c>
      <c r="O783" s="10">
        <v>12</v>
      </c>
      <c r="P783" s="26" t="s">
        <v>30</v>
      </c>
      <c r="Q783" s="12" t="s">
        <v>31</v>
      </c>
      <c r="R783" s="23" t="s">
        <v>32</v>
      </c>
      <c r="S783" s="8"/>
      <c r="T783" s="8"/>
      <c r="U783" s="27" t="s">
        <v>33</v>
      </c>
    </row>
    <row r="784" spans="1:21" ht="31.5" x14ac:dyDescent="0.25">
      <c r="A784" s="21">
        <v>44874</v>
      </c>
      <c r="B784" s="15">
        <v>3931082022</v>
      </c>
      <c r="C784" s="9">
        <v>44867</v>
      </c>
      <c r="D784" s="9" t="s">
        <v>151</v>
      </c>
      <c r="E784" s="9" t="s">
        <v>21</v>
      </c>
      <c r="F784" s="10">
        <v>20224603591912</v>
      </c>
      <c r="G784" s="18" t="s">
        <v>22</v>
      </c>
      <c r="H784" s="9" t="s">
        <v>37</v>
      </c>
      <c r="I784" s="9" t="s">
        <v>38</v>
      </c>
      <c r="J784" s="10" t="s">
        <v>49</v>
      </c>
      <c r="K784" s="10" t="s">
        <v>214</v>
      </c>
      <c r="L784" s="19" t="e">
        <v>#N/A</v>
      </c>
      <c r="M784" s="10" t="s">
        <v>203</v>
      </c>
      <c r="N784" s="9" t="s">
        <v>201</v>
      </c>
      <c r="O784" s="10">
        <v>35</v>
      </c>
      <c r="P784" s="26" t="s">
        <v>30</v>
      </c>
      <c r="Q784" s="28" t="s">
        <v>31</v>
      </c>
      <c r="R784" s="22" t="s">
        <v>32</v>
      </c>
      <c r="S784" s="8"/>
      <c r="T784" s="8"/>
      <c r="U784" s="27" t="s">
        <v>33</v>
      </c>
    </row>
    <row r="785" spans="1:21" ht="31.5" x14ac:dyDescent="0.25">
      <c r="A785" s="21">
        <v>44874</v>
      </c>
      <c r="B785" s="15">
        <v>3960362022</v>
      </c>
      <c r="C785" s="9">
        <v>44868</v>
      </c>
      <c r="D785" s="9" t="s">
        <v>160</v>
      </c>
      <c r="E785" s="9" t="s">
        <v>21</v>
      </c>
      <c r="F785" s="10">
        <v>20225210125802</v>
      </c>
      <c r="G785" s="18" t="s">
        <v>22</v>
      </c>
      <c r="H785" s="9" t="s">
        <v>37</v>
      </c>
      <c r="I785" s="9" t="s">
        <v>38</v>
      </c>
      <c r="J785" s="10" t="s">
        <v>49</v>
      </c>
      <c r="K785" s="10" t="s">
        <v>86</v>
      </c>
      <c r="L785" s="19" t="e">
        <v>#N/A</v>
      </c>
      <c r="M785" s="10" t="s">
        <v>57</v>
      </c>
      <c r="N785" s="9" t="s">
        <v>201</v>
      </c>
      <c r="O785" s="10">
        <v>15</v>
      </c>
      <c r="P785" s="26" t="s">
        <v>30</v>
      </c>
      <c r="Q785" s="12" t="s">
        <v>31</v>
      </c>
      <c r="R785" s="23" t="s">
        <v>32</v>
      </c>
      <c r="S785" s="8"/>
      <c r="T785" s="8"/>
      <c r="U785" s="27" t="s">
        <v>33</v>
      </c>
    </row>
    <row r="786" spans="1:21" ht="31.5" x14ac:dyDescent="0.25">
      <c r="A786" s="24">
        <v>44874</v>
      </c>
      <c r="B786" s="25">
        <v>3925922022</v>
      </c>
      <c r="C786" s="9">
        <v>44868</v>
      </c>
      <c r="D786" s="9" t="s">
        <v>160</v>
      </c>
      <c r="E786" s="9" t="s">
        <v>21</v>
      </c>
      <c r="F786" s="10">
        <v>20224603596862</v>
      </c>
      <c r="G786" s="18" t="s">
        <v>22</v>
      </c>
      <c r="H786" s="9" t="s">
        <v>85</v>
      </c>
      <c r="I786" s="9" t="s">
        <v>38</v>
      </c>
      <c r="J786" s="10" t="s">
        <v>49</v>
      </c>
      <c r="K786" s="10" t="s">
        <v>175</v>
      </c>
      <c r="L786" s="19" t="e">
        <v>#N/A</v>
      </c>
      <c r="M786" s="10" t="s">
        <v>57</v>
      </c>
      <c r="N786" s="9" t="s">
        <v>201</v>
      </c>
      <c r="O786" s="10">
        <v>10</v>
      </c>
      <c r="P786" s="26" t="s">
        <v>30</v>
      </c>
      <c r="Q786" s="12" t="s">
        <v>31</v>
      </c>
      <c r="R786" s="23" t="s">
        <v>32</v>
      </c>
      <c r="S786" s="26"/>
      <c r="T786" s="26"/>
      <c r="U786" s="27" t="s">
        <v>33</v>
      </c>
    </row>
    <row r="787" spans="1:21" ht="47.25" x14ac:dyDescent="0.25">
      <c r="A787" s="7">
        <v>44874</v>
      </c>
      <c r="B787" s="8">
        <v>3991052022</v>
      </c>
      <c r="C787" s="9">
        <v>44869</v>
      </c>
      <c r="D787" s="9" t="s">
        <v>151</v>
      </c>
      <c r="E787" s="9" t="s">
        <v>151</v>
      </c>
      <c r="F787" s="10">
        <v>20225210126612</v>
      </c>
      <c r="G787" s="18" t="s">
        <v>22</v>
      </c>
      <c r="H787" s="9" t="s">
        <v>37</v>
      </c>
      <c r="I787" s="9" t="s">
        <v>38</v>
      </c>
      <c r="J787" s="10" t="s">
        <v>25</v>
      </c>
      <c r="K787" s="10" t="s">
        <v>215</v>
      </c>
      <c r="L787" s="19" t="e">
        <v>#N/A</v>
      </c>
      <c r="M787" s="10" t="s">
        <v>203</v>
      </c>
      <c r="N787" s="9" t="s">
        <v>201</v>
      </c>
      <c r="O787" s="10">
        <v>38</v>
      </c>
      <c r="P787" s="26" t="s">
        <v>6</v>
      </c>
      <c r="Q787" s="28" t="s">
        <v>216</v>
      </c>
      <c r="R787" s="22" t="s">
        <v>217</v>
      </c>
      <c r="S787" s="8"/>
      <c r="T787" s="8"/>
      <c r="U787" s="27" t="s">
        <v>218</v>
      </c>
    </row>
    <row r="788" spans="1:21" ht="31.5" x14ac:dyDescent="0.25">
      <c r="A788" s="21">
        <v>44874</v>
      </c>
      <c r="B788" s="15">
        <v>3983012022</v>
      </c>
      <c r="C788" s="9">
        <v>44869</v>
      </c>
      <c r="D788" s="9" t="s">
        <v>160</v>
      </c>
      <c r="E788" s="9" t="s">
        <v>21</v>
      </c>
      <c r="F788" s="10">
        <v>20225210126452</v>
      </c>
      <c r="G788" s="18" t="s">
        <v>22</v>
      </c>
      <c r="H788" s="9" t="s">
        <v>37</v>
      </c>
      <c r="I788" s="9" t="s">
        <v>38</v>
      </c>
      <c r="J788" s="10" t="s">
        <v>49</v>
      </c>
      <c r="K788" s="10" t="s">
        <v>196</v>
      </c>
      <c r="L788" s="19" t="e">
        <v>#N/A</v>
      </c>
      <c r="M788" s="10" t="s">
        <v>140</v>
      </c>
      <c r="N788" s="9" t="s">
        <v>201</v>
      </c>
      <c r="O788" s="10">
        <v>14</v>
      </c>
      <c r="P788" s="26" t="s">
        <v>30</v>
      </c>
      <c r="Q788" s="12" t="s">
        <v>31</v>
      </c>
      <c r="R788" s="23" t="s">
        <v>32</v>
      </c>
      <c r="S788" s="8"/>
      <c r="T788" s="8"/>
      <c r="U788" s="27" t="s">
        <v>33</v>
      </c>
    </row>
    <row r="789" spans="1:21" ht="31.5" x14ac:dyDescent="0.25">
      <c r="A789" s="21">
        <v>44880</v>
      </c>
      <c r="B789" s="15">
        <v>4037942022</v>
      </c>
      <c r="C789" s="9">
        <v>44874</v>
      </c>
      <c r="D789" s="9" t="s">
        <v>160</v>
      </c>
      <c r="E789" s="9" t="s">
        <v>21</v>
      </c>
      <c r="F789" s="10">
        <v>20225210127642</v>
      </c>
      <c r="G789" s="18" t="s">
        <v>22</v>
      </c>
      <c r="H789" s="9" t="s">
        <v>37</v>
      </c>
      <c r="I789" s="9" t="s">
        <v>38</v>
      </c>
      <c r="J789" s="10" t="s">
        <v>25</v>
      </c>
      <c r="K789" s="10" t="s">
        <v>139</v>
      </c>
      <c r="L789" s="19" t="e">
        <v>#N/A</v>
      </c>
      <c r="M789" s="10" t="s">
        <v>57</v>
      </c>
      <c r="N789" s="9" t="s">
        <v>201</v>
      </c>
      <c r="O789" s="10">
        <v>12</v>
      </c>
      <c r="P789" s="26" t="s">
        <v>30</v>
      </c>
      <c r="Q789" s="12" t="s">
        <v>31</v>
      </c>
      <c r="R789" s="23" t="s">
        <v>32</v>
      </c>
      <c r="S789" s="8"/>
      <c r="T789" s="8"/>
      <c r="U789" s="27" t="s">
        <v>33</v>
      </c>
    </row>
    <row r="790" spans="1:21" ht="31.5" x14ac:dyDescent="0.25">
      <c r="A790" s="21">
        <v>44880</v>
      </c>
      <c r="B790" s="15">
        <v>4035922022</v>
      </c>
      <c r="C790" s="9">
        <v>44874</v>
      </c>
      <c r="D790" s="9" t="s">
        <v>160</v>
      </c>
      <c r="E790" s="9" t="s">
        <v>21</v>
      </c>
      <c r="F790" s="10">
        <v>20224603634462</v>
      </c>
      <c r="G790" s="18" t="s">
        <v>22</v>
      </c>
      <c r="H790" s="9" t="s">
        <v>144</v>
      </c>
      <c r="I790" s="9" t="s">
        <v>38</v>
      </c>
      <c r="J790" s="10" t="s">
        <v>49</v>
      </c>
      <c r="K790" s="10" t="s">
        <v>164</v>
      </c>
      <c r="L790" s="19" t="e">
        <v>#N/A</v>
      </c>
      <c r="M790" s="10" t="s">
        <v>140</v>
      </c>
      <c r="N790" s="9" t="s">
        <v>201</v>
      </c>
      <c r="O790" s="10">
        <v>12</v>
      </c>
      <c r="P790" s="26" t="s">
        <v>30</v>
      </c>
      <c r="Q790" s="12" t="s">
        <v>31</v>
      </c>
      <c r="R790" s="23" t="s">
        <v>32</v>
      </c>
      <c r="S790" s="8"/>
      <c r="T790" s="8"/>
      <c r="U790" s="27" t="s">
        <v>33</v>
      </c>
    </row>
    <row r="791" spans="1:21" ht="31.5" x14ac:dyDescent="0.25">
      <c r="A791" s="21">
        <v>44880</v>
      </c>
      <c r="B791" s="15">
        <v>4021322022</v>
      </c>
      <c r="C791" s="9">
        <v>44874</v>
      </c>
      <c r="D791" s="9" t="s">
        <v>151</v>
      </c>
      <c r="E791" s="9" t="s">
        <v>21</v>
      </c>
      <c r="F791" s="10">
        <v>20224603643312</v>
      </c>
      <c r="G791" s="18" t="s">
        <v>22</v>
      </c>
      <c r="H791" s="9" t="s">
        <v>23</v>
      </c>
      <c r="I791" s="9" t="s">
        <v>38</v>
      </c>
      <c r="J791" s="10" t="s">
        <v>49</v>
      </c>
      <c r="K791" s="10" t="s">
        <v>214</v>
      </c>
      <c r="L791" s="19" t="e">
        <v>#N/A</v>
      </c>
      <c r="M791" s="10" t="s">
        <v>57</v>
      </c>
      <c r="N791" s="9" t="s">
        <v>201</v>
      </c>
      <c r="O791" s="10">
        <v>27</v>
      </c>
      <c r="P791" s="26" t="s">
        <v>30</v>
      </c>
      <c r="Q791" s="12" t="s">
        <v>31</v>
      </c>
      <c r="R791" s="23" t="s">
        <v>32</v>
      </c>
      <c r="S791" s="8"/>
      <c r="T791" s="8"/>
      <c r="U791" s="27" t="s">
        <v>33</v>
      </c>
    </row>
    <row r="792" spans="1:21" ht="31.5" x14ac:dyDescent="0.25">
      <c r="A792" s="21">
        <v>44880</v>
      </c>
      <c r="B792" s="15">
        <v>4065582022</v>
      </c>
      <c r="C792" s="9">
        <v>44875</v>
      </c>
      <c r="D792" s="9" t="s">
        <v>160</v>
      </c>
      <c r="E792" s="9" t="s">
        <v>21</v>
      </c>
      <c r="F792" s="10">
        <v>20224603664372</v>
      </c>
      <c r="G792" s="18" t="s">
        <v>22</v>
      </c>
      <c r="H792" s="9" t="s">
        <v>72</v>
      </c>
      <c r="I792" s="9" t="s">
        <v>38</v>
      </c>
      <c r="J792" s="10" t="s">
        <v>49</v>
      </c>
      <c r="K792" s="10" t="s">
        <v>214</v>
      </c>
      <c r="L792" s="19" t="e">
        <v>#N/A</v>
      </c>
      <c r="M792" s="10" t="s">
        <v>57</v>
      </c>
      <c r="N792" s="9" t="s">
        <v>201</v>
      </c>
      <c r="O792" s="10">
        <v>11</v>
      </c>
      <c r="P792" s="26" t="s">
        <v>30</v>
      </c>
      <c r="Q792" s="12" t="s">
        <v>31</v>
      </c>
      <c r="R792" s="23" t="s">
        <v>32</v>
      </c>
      <c r="S792" s="8"/>
      <c r="T792" s="8"/>
      <c r="U792" s="27" t="s">
        <v>33</v>
      </c>
    </row>
    <row r="793" spans="1:21" ht="31.5" x14ac:dyDescent="0.25">
      <c r="A793" s="21">
        <v>44880</v>
      </c>
      <c r="B793" s="15">
        <v>4064282022</v>
      </c>
      <c r="C793" s="9">
        <v>44875</v>
      </c>
      <c r="D793" s="9" t="s">
        <v>160</v>
      </c>
      <c r="E793" s="9" t="s">
        <v>21</v>
      </c>
      <c r="F793" s="10">
        <v>20224603651382</v>
      </c>
      <c r="G793" s="18" t="s">
        <v>22</v>
      </c>
      <c r="H793" s="9" t="s">
        <v>23</v>
      </c>
      <c r="I793" s="9" t="s">
        <v>38</v>
      </c>
      <c r="J793" s="10" t="s">
        <v>49</v>
      </c>
      <c r="K793" s="10" t="s">
        <v>164</v>
      </c>
      <c r="L793" s="19" t="e">
        <v>#N/A</v>
      </c>
      <c r="M793" s="10" t="s">
        <v>57</v>
      </c>
      <c r="N793" s="9" t="s">
        <v>201</v>
      </c>
      <c r="O793" s="10">
        <v>6</v>
      </c>
      <c r="P793" s="26" t="s">
        <v>30</v>
      </c>
      <c r="Q793" s="12" t="s">
        <v>31</v>
      </c>
      <c r="R793" s="23" t="s">
        <v>32</v>
      </c>
      <c r="S793" s="8"/>
      <c r="T793" s="8"/>
      <c r="U793" s="27" t="s">
        <v>33</v>
      </c>
    </row>
    <row r="794" spans="1:21" ht="31.5" x14ac:dyDescent="0.25">
      <c r="A794" s="21">
        <v>44880</v>
      </c>
      <c r="B794" s="15">
        <v>4059022022</v>
      </c>
      <c r="C794" s="9">
        <v>44875</v>
      </c>
      <c r="D794" s="9" t="s">
        <v>151</v>
      </c>
      <c r="E794" s="9" t="s">
        <v>21</v>
      </c>
      <c r="F794" s="10">
        <v>20224603647382</v>
      </c>
      <c r="G794" s="18" t="s">
        <v>22</v>
      </c>
      <c r="H794" s="9" t="s">
        <v>23</v>
      </c>
      <c r="I794" s="9" t="s">
        <v>38</v>
      </c>
      <c r="J794" s="10" t="s">
        <v>49</v>
      </c>
      <c r="K794" s="10" t="s">
        <v>133</v>
      </c>
      <c r="L794" s="19" t="e">
        <v>#N/A</v>
      </c>
      <c r="M794" s="10" t="s">
        <v>57</v>
      </c>
      <c r="N794" s="9" t="s">
        <v>201</v>
      </c>
      <c r="O794" s="10">
        <v>16</v>
      </c>
      <c r="P794" s="26" t="s">
        <v>30</v>
      </c>
      <c r="Q794" s="12" t="s">
        <v>31</v>
      </c>
      <c r="R794" s="23" t="s">
        <v>32</v>
      </c>
      <c r="S794" s="8"/>
      <c r="T794" s="8"/>
      <c r="U794" s="27" t="s">
        <v>33</v>
      </c>
    </row>
    <row r="795" spans="1:21" ht="31.5" x14ac:dyDescent="0.25">
      <c r="A795" s="24">
        <v>44880</v>
      </c>
      <c r="B795" s="25">
        <v>4081272022</v>
      </c>
      <c r="C795" s="9">
        <v>44876</v>
      </c>
      <c r="D795" s="9" t="s">
        <v>160</v>
      </c>
      <c r="E795" s="9" t="s">
        <v>21</v>
      </c>
      <c r="F795" s="10">
        <v>20224603661632</v>
      </c>
      <c r="G795" s="18" t="s">
        <v>22</v>
      </c>
      <c r="H795" s="9" t="s">
        <v>144</v>
      </c>
      <c r="I795" s="9" t="s">
        <v>38</v>
      </c>
      <c r="J795" s="10" t="s">
        <v>49</v>
      </c>
      <c r="K795" s="10" t="s">
        <v>164</v>
      </c>
      <c r="L795" s="10" t="e">
        <v>#N/A</v>
      </c>
      <c r="M795" s="10" t="s">
        <v>57</v>
      </c>
      <c r="N795" s="9" t="s">
        <v>201</v>
      </c>
      <c r="O795" s="10">
        <v>15</v>
      </c>
      <c r="P795" s="26" t="s">
        <v>30</v>
      </c>
      <c r="Q795" s="12" t="s">
        <v>31</v>
      </c>
      <c r="R795" s="23" t="s">
        <v>32</v>
      </c>
      <c r="S795" s="26"/>
      <c r="T795" s="26"/>
      <c r="U795" s="27" t="s">
        <v>33</v>
      </c>
    </row>
    <row r="796" spans="1:21" ht="31.5" x14ac:dyDescent="0.25">
      <c r="A796" s="21">
        <v>44880</v>
      </c>
      <c r="B796" s="15">
        <v>4077662022</v>
      </c>
      <c r="C796" s="9">
        <v>44876</v>
      </c>
      <c r="D796" s="9" t="s">
        <v>160</v>
      </c>
      <c r="E796" s="9" t="s">
        <v>21</v>
      </c>
      <c r="F796" s="10">
        <v>20224603662522</v>
      </c>
      <c r="G796" s="18" t="s">
        <v>22</v>
      </c>
      <c r="H796" s="9" t="s">
        <v>144</v>
      </c>
      <c r="I796" s="9" t="s">
        <v>38</v>
      </c>
      <c r="J796" s="10" t="s">
        <v>49</v>
      </c>
      <c r="K796" s="10" t="s">
        <v>175</v>
      </c>
      <c r="L796" s="10" t="e">
        <v>#N/A</v>
      </c>
      <c r="M796" s="10" t="s">
        <v>140</v>
      </c>
      <c r="N796" s="9" t="s">
        <v>201</v>
      </c>
      <c r="O796" s="10">
        <v>15</v>
      </c>
      <c r="P796" s="26" t="s">
        <v>30</v>
      </c>
      <c r="Q796" s="12" t="s">
        <v>31</v>
      </c>
      <c r="R796" s="23" t="s">
        <v>32</v>
      </c>
      <c r="S796" s="8"/>
      <c r="T796" s="8"/>
      <c r="U796" s="27" t="s">
        <v>33</v>
      </c>
    </row>
    <row r="797" spans="1:21" ht="31.5" x14ac:dyDescent="0.25">
      <c r="A797" s="21">
        <v>44887</v>
      </c>
      <c r="B797" s="15">
        <v>4077232022</v>
      </c>
      <c r="C797" s="9">
        <v>44876</v>
      </c>
      <c r="D797" s="9" t="s">
        <v>160</v>
      </c>
      <c r="E797" s="9" t="s">
        <v>21</v>
      </c>
      <c r="F797" s="10">
        <v>20224603676572</v>
      </c>
      <c r="G797" s="18" t="s">
        <v>22</v>
      </c>
      <c r="H797" s="9" t="s">
        <v>144</v>
      </c>
      <c r="I797" s="9" t="s">
        <v>47</v>
      </c>
      <c r="J797" s="10" t="s">
        <v>49</v>
      </c>
      <c r="K797" s="10" t="s">
        <v>205</v>
      </c>
      <c r="L797" s="8" t="e">
        <v>#N/A</v>
      </c>
      <c r="M797" s="10" t="s">
        <v>140</v>
      </c>
      <c r="N797" s="9" t="s">
        <v>201</v>
      </c>
      <c r="O797" s="10">
        <v>10</v>
      </c>
      <c r="P797" s="26" t="s">
        <v>30</v>
      </c>
      <c r="Q797" s="12" t="s">
        <v>31</v>
      </c>
      <c r="R797" s="23" t="s">
        <v>32</v>
      </c>
      <c r="S797" s="8"/>
      <c r="T797" s="8"/>
      <c r="U797" s="27" t="s">
        <v>33</v>
      </c>
    </row>
    <row r="798" spans="1:21" ht="15.75" x14ac:dyDescent="0.25">
      <c r="A798" s="7">
        <v>44880</v>
      </c>
      <c r="B798" s="8">
        <v>4097532022</v>
      </c>
      <c r="C798" s="9">
        <v>44880</v>
      </c>
      <c r="D798" s="9" t="s">
        <v>151</v>
      </c>
      <c r="E798" s="9" t="s">
        <v>151</v>
      </c>
      <c r="F798" s="10">
        <v>20225210128972</v>
      </c>
      <c r="G798" s="18" t="s">
        <v>22</v>
      </c>
      <c r="H798" s="9" t="s">
        <v>37</v>
      </c>
      <c r="I798" s="9" t="s">
        <v>38</v>
      </c>
      <c r="J798" s="10" t="s">
        <v>88</v>
      </c>
      <c r="K798" s="10" t="s">
        <v>89</v>
      </c>
      <c r="L798" s="8" t="e">
        <v>#N/A</v>
      </c>
      <c r="M798" s="10" t="s">
        <v>203</v>
      </c>
      <c r="N798" s="9" t="s">
        <v>201</v>
      </c>
      <c r="O798" s="10">
        <v>33</v>
      </c>
      <c r="P798" s="26" t="s">
        <v>6</v>
      </c>
      <c r="Q798" s="28" t="s">
        <v>31</v>
      </c>
      <c r="R798" s="22" t="s">
        <v>32</v>
      </c>
      <c r="S798" s="8"/>
      <c r="T798" s="8"/>
      <c r="U798" s="27" t="s">
        <v>218</v>
      </c>
    </row>
    <row r="799" spans="1:21" ht="31.5" x14ac:dyDescent="0.25">
      <c r="A799" s="21">
        <v>44887</v>
      </c>
      <c r="B799" s="15">
        <v>4126182022</v>
      </c>
      <c r="C799" s="9">
        <v>44880</v>
      </c>
      <c r="D799" s="9" t="s">
        <v>160</v>
      </c>
      <c r="E799" s="9" t="s">
        <v>21</v>
      </c>
      <c r="F799" s="10">
        <v>20224603687292</v>
      </c>
      <c r="G799" s="18" t="s">
        <v>22</v>
      </c>
      <c r="H799" s="9" t="s">
        <v>23</v>
      </c>
      <c r="I799" s="9" t="s">
        <v>38</v>
      </c>
      <c r="J799" s="10" t="s">
        <v>49</v>
      </c>
      <c r="K799" s="10" t="s">
        <v>164</v>
      </c>
      <c r="L799" s="8" t="e">
        <v>#N/A</v>
      </c>
      <c r="M799" s="10" t="s">
        <v>57</v>
      </c>
      <c r="N799" s="9" t="s">
        <v>201</v>
      </c>
      <c r="O799" s="10">
        <v>4</v>
      </c>
      <c r="P799" s="26" t="s">
        <v>30</v>
      </c>
      <c r="Q799" s="12" t="s">
        <v>31</v>
      </c>
      <c r="R799" s="23" t="s">
        <v>32</v>
      </c>
      <c r="S799" s="8"/>
      <c r="T799" s="8"/>
      <c r="U799" s="27" t="s">
        <v>33</v>
      </c>
    </row>
    <row r="800" spans="1:21" ht="31.5" x14ac:dyDescent="0.25">
      <c r="A800" s="21">
        <v>44887</v>
      </c>
      <c r="B800" s="15">
        <v>4126162022</v>
      </c>
      <c r="C800" s="9">
        <v>44880</v>
      </c>
      <c r="D800" s="9" t="s">
        <v>160</v>
      </c>
      <c r="E800" s="9" t="s">
        <v>21</v>
      </c>
      <c r="F800" s="10">
        <v>20224603698492</v>
      </c>
      <c r="G800" s="18" t="s">
        <v>22</v>
      </c>
      <c r="H800" s="9" t="s">
        <v>23</v>
      </c>
      <c r="I800" s="9" t="s">
        <v>47</v>
      </c>
      <c r="J800" s="10" t="s">
        <v>49</v>
      </c>
      <c r="K800" s="10" t="s">
        <v>164</v>
      </c>
      <c r="L800" s="8" t="e">
        <v>#N/A</v>
      </c>
      <c r="M800" s="10" t="s">
        <v>57</v>
      </c>
      <c r="N800" s="9" t="s">
        <v>201</v>
      </c>
      <c r="O800" s="10">
        <v>9</v>
      </c>
      <c r="P800" s="26" t="s">
        <v>30</v>
      </c>
      <c r="Q800" s="12" t="s">
        <v>31</v>
      </c>
      <c r="R800" s="23" t="s">
        <v>32</v>
      </c>
      <c r="S800" s="8"/>
      <c r="T800" s="8"/>
      <c r="U800" s="27" t="s">
        <v>33</v>
      </c>
    </row>
    <row r="801" spans="1:21" ht="15.75" x14ac:dyDescent="0.25">
      <c r="A801" s="7">
        <v>44887</v>
      </c>
      <c r="B801" s="8">
        <v>4111052022</v>
      </c>
      <c r="C801" s="9">
        <v>44880</v>
      </c>
      <c r="D801" s="9" t="s">
        <v>151</v>
      </c>
      <c r="E801" s="9" t="s">
        <v>151</v>
      </c>
      <c r="F801" s="10">
        <v>20225210129262</v>
      </c>
      <c r="G801" s="18" t="s">
        <v>22</v>
      </c>
      <c r="H801" s="9" t="s">
        <v>37</v>
      </c>
      <c r="I801" s="9" t="s">
        <v>38</v>
      </c>
      <c r="J801" s="10" t="s">
        <v>25</v>
      </c>
      <c r="K801" s="10" t="s">
        <v>197</v>
      </c>
      <c r="L801" s="8" t="e">
        <v>#N/A</v>
      </c>
      <c r="M801" s="10" t="s">
        <v>203</v>
      </c>
      <c r="N801" s="9" t="s">
        <v>201</v>
      </c>
      <c r="O801" s="10">
        <v>33</v>
      </c>
      <c r="P801" s="26" t="s">
        <v>6</v>
      </c>
      <c r="Q801" s="28" t="s">
        <v>31</v>
      </c>
      <c r="R801" s="22" t="s">
        <v>208</v>
      </c>
      <c r="S801" s="8"/>
      <c r="T801" s="8"/>
      <c r="U801" s="27" t="s">
        <v>218</v>
      </c>
    </row>
    <row r="802" spans="1:21" ht="31.5" x14ac:dyDescent="0.25">
      <c r="A802" s="21">
        <v>44887</v>
      </c>
      <c r="B802" s="15">
        <v>4108902022</v>
      </c>
      <c r="C802" s="9">
        <v>44880</v>
      </c>
      <c r="D802" s="9" t="s">
        <v>160</v>
      </c>
      <c r="E802" s="9" t="s">
        <v>21</v>
      </c>
      <c r="F802" s="10">
        <v>20224603685102</v>
      </c>
      <c r="G802" s="18" t="s">
        <v>22</v>
      </c>
      <c r="H802" s="9" t="s">
        <v>72</v>
      </c>
      <c r="I802" s="9" t="s">
        <v>38</v>
      </c>
      <c r="J802" s="10" t="s">
        <v>49</v>
      </c>
      <c r="K802" s="10" t="s">
        <v>175</v>
      </c>
      <c r="L802" s="8" t="e">
        <v>#N/A</v>
      </c>
      <c r="M802" s="10" t="s">
        <v>57</v>
      </c>
      <c r="N802" s="9" t="s">
        <v>201</v>
      </c>
      <c r="O802" s="10">
        <v>9</v>
      </c>
      <c r="P802" s="26" t="s">
        <v>30</v>
      </c>
      <c r="Q802" s="12" t="s">
        <v>31</v>
      </c>
      <c r="R802" s="23" t="s">
        <v>32</v>
      </c>
      <c r="S802" s="8"/>
      <c r="T802" s="8"/>
      <c r="U802" s="27" t="s">
        <v>33</v>
      </c>
    </row>
    <row r="803" spans="1:21" ht="31.5" x14ac:dyDescent="0.25">
      <c r="A803" s="21">
        <v>44887</v>
      </c>
      <c r="B803" s="15">
        <v>4106152022</v>
      </c>
      <c r="C803" s="9">
        <v>44880</v>
      </c>
      <c r="D803" s="9" t="s">
        <v>160</v>
      </c>
      <c r="E803" s="9" t="s">
        <v>21</v>
      </c>
      <c r="F803" s="10">
        <v>20225210129192</v>
      </c>
      <c r="G803" s="18" t="s">
        <v>22</v>
      </c>
      <c r="H803" s="9" t="s">
        <v>37</v>
      </c>
      <c r="I803" s="9" t="s">
        <v>38</v>
      </c>
      <c r="J803" s="10" t="s">
        <v>25</v>
      </c>
      <c r="K803" s="10" t="s">
        <v>139</v>
      </c>
      <c r="L803" s="8" t="e">
        <v>#N/A</v>
      </c>
      <c r="M803" s="10" t="s">
        <v>57</v>
      </c>
      <c r="N803" s="9" t="s">
        <v>201</v>
      </c>
      <c r="O803" s="10">
        <v>9</v>
      </c>
      <c r="P803" s="26" t="s">
        <v>30</v>
      </c>
      <c r="Q803" s="12" t="s">
        <v>31</v>
      </c>
      <c r="R803" s="23" t="s">
        <v>32</v>
      </c>
      <c r="S803" s="8"/>
      <c r="T803" s="8"/>
      <c r="U803" s="27" t="s">
        <v>33</v>
      </c>
    </row>
    <row r="804" spans="1:21" ht="47.25" x14ac:dyDescent="0.25">
      <c r="A804" s="21">
        <v>44887</v>
      </c>
      <c r="B804" s="15">
        <v>4104412022</v>
      </c>
      <c r="C804" s="9">
        <v>44880</v>
      </c>
      <c r="D804" s="9" t="s">
        <v>160</v>
      </c>
      <c r="E804" s="9" t="s">
        <v>21</v>
      </c>
      <c r="F804" s="10">
        <v>20224603700292</v>
      </c>
      <c r="G804" s="18" t="s">
        <v>22</v>
      </c>
      <c r="H804" s="9" t="s">
        <v>72</v>
      </c>
      <c r="I804" s="9" t="s">
        <v>38</v>
      </c>
      <c r="J804" s="10" t="s">
        <v>49</v>
      </c>
      <c r="K804" s="10" t="s">
        <v>175</v>
      </c>
      <c r="L804" s="8" t="e">
        <v>#N/A</v>
      </c>
      <c r="M804" s="10" t="s">
        <v>57</v>
      </c>
      <c r="N804" s="9" t="s">
        <v>201</v>
      </c>
      <c r="O804" s="10">
        <v>9</v>
      </c>
      <c r="P804" s="26" t="s">
        <v>30</v>
      </c>
      <c r="Q804" s="28" t="s">
        <v>216</v>
      </c>
      <c r="R804" s="23" t="s">
        <v>219</v>
      </c>
      <c r="S804" s="8"/>
      <c r="T804" s="8"/>
      <c r="U804" s="27" t="s">
        <v>33</v>
      </c>
    </row>
    <row r="805" spans="1:21" ht="31.5" x14ac:dyDescent="0.25">
      <c r="A805" s="21">
        <v>44887</v>
      </c>
      <c r="B805" s="15">
        <v>4103162022</v>
      </c>
      <c r="C805" s="9">
        <v>44880</v>
      </c>
      <c r="D805" s="9" t="s">
        <v>160</v>
      </c>
      <c r="E805" s="9" t="s">
        <v>21</v>
      </c>
      <c r="F805" s="10">
        <v>20224603687122</v>
      </c>
      <c r="G805" s="18" t="s">
        <v>22</v>
      </c>
      <c r="H805" s="9" t="s">
        <v>23</v>
      </c>
      <c r="I805" s="9" t="s">
        <v>46</v>
      </c>
      <c r="J805" s="10" t="s">
        <v>49</v>
      </c>
      <c r="K805" s="10" t="s">
        <v>220</v>
      </c>
      <c r="L805" s="8" t="e">
        <v>#N/A</v>
      </c>
      <c r="M805" s="10" t="s">
        <v>140</v>
      </c>
      <c r="N805" s="9" t="s">
        <v>201</v>
      </c>
      <c r="O805" s="10">
        <v>14</v>
      </c>
      <c r="P805" s="26" t="s">
        <v>30</v>
      </c>
      <c r="Q805" s="12" t="s">
        <v>31</v>
      </c>
      <c r="R805" s="23" t="s">
        <v>32</v>
      </c>
      <c r="S805" s="8"/>
      <c r="T805" s="8"/>
      <c r="U805" s="27" t="s">
        <v>33</v>
      </c>
    </row>
    <row r="806" spans="1:21" ht="31.5" x14ac:dyDescent="0.25">
      <c r="A806" s="21">
        <v>44887</v>
      </c>
      <c r="B806" s="15">
        <v>4076952022</v>
      </c>
      <c r="C806" s="9">
        <v>44880</v>
      </c>
      <c r="D806" s="9" t="s">
        <v>160</v>
      </c>
      <c r="E806" s="9" t="s">
        <v>21</v>
      </c>
      <c r="F806" s="10">
        <v>20224603684922</v>
      </c>
      <c r="G806" s="18" t="s">
        <v>22</v>
      </c>
      <c r="H806" s="9" t="s">
        <v>23</v>
      </c>
      <c r="I806" s="9" t="s">
        <v>24</v>
      </c>
      <c r="J806" s="10" t="s">
        <v>49</v>
      </c>
      <c r="K806" s="10" t="s">
        <v>221</v>
      </c>
      <c r="L806" s="8" t="e">
        <v>#N/A</v>
      </c>
      <c r="M806" s="10" t="s">
        <v>57</v>
      </c>
      <c r="N806" s="9" t="s">
        <v>201</v>
      </c>
      <c r="O806" s="10">
        <v>14</v>
      </c>
      <c r="P806" s="26" t="s">
        <v>30</v>
      </c>
      <c r="Q806" s="12" t="s">
        <v>31</v>
      </c>
      <c r="R806" s="23" t="s">
        <v>32</v>
      </c>
      <c r="S806" s="8"/>
      <c r="T806" s="8"/>
      <c r="U806" s="27" t="s">
        <v>33</v>
      </c>
    </row>
    <row r="807" spans="1:21" ht="31.5" x14ac:dyDescent="0.25">
      <c r="A807" s="21">
        <v>44887</v>
      </c>
      <c r="B807" s="15">
        <v>4141662022</v>
      </c>
      <c r="C807" s="9">
        <v>44881</v>
      </c>
      <c r="D807" s="9" t="s">
        <v>160</v>
      </c>
      <c r="E807" s="9" t="s">
        <v>21</v>
      </c>
      <c r="F807" s="10">
        <v>20224603705572</v>
      </c>
      <c r="G807" s="18" t="s">
        <v>22</v>
      </c>
      <c r="H807" s="9" t="s">
        <v>144</v>
      </c>
      <c r="I807" s="9" t="s">
        <v>38</v>
      </c>
      <c r="J807" s="10" t="s">
        <v>49</v>
      </c>
      <c r="K807" s="10" t="s">
        <v>205</v>
      </c>
      <c r="L807" s="8" t="e">
        <v>#N/A</v>
      </c>
      <c r="M807" s="10" t="s">
        <v>140</v>
      </c>
      <c r="N807" s="9" t="s">
        <v>201</v>
      </c>
      <c r="O807" s="10">
        <v>13</v>
      </c>
      <c r="P807" s="26" t="s">
        <v>30</v>
      </c>
      <c r="Q807" s="12" t="s">
        <v>31</v>
      </c>
      <c r="R807" s="23" t="s">
        <v>32</v>
      </c>
      <c r="S807" s="8"/>
      <c r="T807" s="8"/>
      <c r="U807" s="27" t="s">
        <v>33</v>
      </c>
    </row>
    <row r="808" spans="1:21" ht="31.5" x14ac:dyDescent="0.25">
      <c r="A808" s="21">
        <v>44887</v>
      </c>
      <c r="B808" s="15">
        <v>4126202022</v>
      </c>
      <c r="C808" s="9">
        <v>44881</v>
      </c>
      <c r="D808" s="9" t="s">
        <v>151</v>
      </c>
      <c r="E808" s="9" t="s">
        <v>21</v>
      </c>
      <c r="F808" s="10">
        <v>20224603720152</v>
      </c>
      <c r="G808" s="18" t="s">
        <v>22</v>
      </c>
      <c r="H808" s="9" t="s">
        <v>23</v>
      </c>
      <c r="I808" s="9" t="s">
        <v>38</v>
      </c>
      <c r="J808" s="10" t="s">
        <v>49</v>
      </c>
      <c r="K808" s="10" t="s">
        <v>214</v>
      </c>
      <c r="L808" s="8" t="e">
        <v>#N/A</v>
      </c>
      <c r="M808" s="10" t="s">
        <v>57</v>
      </c>
      <c r="N808" s="9" t="s">
        <v>201</v>
      </c>
      <c r="O808" s="10">
        <v>23</v>
      </c>
      <c r="P808" s="26" t="s">
        <v>30</v>
      </c>
      <c r="Q808" s="12" t="s">
        <v>31</v>
      </c>
      <c r="R808" s="23" t="s">
        <v>32</v>
      </c>
      <c r="S808" s="8"/>
      <c r="T808" s="8"/>
      <c r="U808" s="27" t="s">
        <v>33</v>
      </c>
    </row>
    <row r="809" spans="1:21" ht="31.5" x14ac:dyDescent="0.25">
      <c r="A809" s="21">
        <v>44887</v>
      </c>
      <c r="B809" s="15">
        <v>4100302022</v>
      </c>
      <c r="C809" s="9">
        <v>44881</v>
      </c>
      <c r="D809" s="9" t="s">
        <v>160</v>
      </c>
      <c r="E809" s="9" t="s">
        <v>21</v>
      </c>
      <c r="F809" s="10">
        <v>20224603687902</v>
      </c>
      <c r="G809" s="18" t="s">
        <v>22</v>
      </c>
      <c r="H809" s="9" t="s">
        <v>23</v>
      </c>
      <c r="I809" s="9" t="s">
        <v>47</v>
      </c>
      <c r="J809" s="10" t="s">
        <v>25</v>
      </c>
      <c r="K809" s="10" t="s">
        <v>116</v>
      </c>
      <c r="L809" s="8" t="e">
        <v>#N/A</v>
      </c>
      <c r="M809" s="10" t="s">
        <v>57</v>
      </c>
      <c r="N809" s="9" t="s">
        <v>201</v>
      </c>
      <c r="O809" s="10">
        <v>13</v>
      </c>
      <c r="P809" s="26" t="s">
        <v>30</v>
      </c>
      <c r="Q809" s="12" t="s">
        <v>31</v>
      </c>
      <c r="R809" s="23" t="s">
        <v>32</v>
      </c>
      <c r="S809" s="8"/>
      <c r="T809" s="8"/>
      <c r="U809" s="27" t="s">
        <v>33</v>
      </c>
    </row>
    <row r="810" spans="1:21" ht="31.5" x14ac:dyDescent="0.25">
      <c r="A810" s="24">
        <v>44887</v>
      </c>
      <c r="B810" s="25">
        <v>4065512022</v>
      </c>
      <c r="C810" s="9">
        <v>44881</v>
      </c>
      <c r="D810" s="9" t="s">
        <v>151</v>
      </c>
      <c r="E810" s="9" t="s">
        <v>21</v>
      </c>
      <c r="F810" s="10">
        <v>20224603688032</v>
      </c>
      <c r="G810" s="18" t="s">
        <v>22</v>
      </c>
      <c r="H810" s="9" t="s">
        <v>23</v>
      </c>
      <c r="I810" s="9" t="s">
        <v>47</v>
      </c>
      <c r="J810" s="10" t="s">
        <v>25</v>
      </c>
      <c r="K810" s="10" t="s">
        <v>120</v>
      </c>
      <c r="L810" s="8" t="e">
        <v>#N/A</v>
      </c>
      <c r="M810" s="10" t="s">
        <v>203</v>
      </c>
      <c r="N810" s="9" t="s">
        <v>201</v>
      </c>
      <c r="O810" s="10">
        <v>23</v>
      </c>
      <c r="P810" s="26" t="s">
        <v>30</v>
      </c>
      <c r="Q810" s="12" t="s">
        <v>31</v>
      </c>
      <c r="R810" s="23" t="s">
        <v>32</v>
      </c>
      <c r="S810" s="26"/>
      <c r="T810" s="26"/>
      <c r="U810" s="27" t="s">
        <v>33</v>
      </c>
    </row>
    <row r="811" spans="1:21" ht="31.5" x14ac:dyDescent="0.25">
      <c r="A811" s="21">
        <v>44887</v>
      </c>
      <c r="B811" s="15">
        <v>4165522022</v>
      </c>
      <c r="C811" s="9">
        <v>44882</v>
      </c>
      <c r="D811" s="9" t="s">
        <v>160</v>
      </c>
      <c r="E811" s="9" t="s">
        <v>21</v>
      </c>
      <c r="F811" s="10">
        <v>20224603709652</v>
      </c>
      <c r="G811" s="18" t="s">
        <v>22</v>
      </c>
      <c r="H811" s="9" t="s">
        <v>23</v>
      </c>
      <c r="I811" s="9" t="s">
        <v>38</v>
      </c>
      <c r="J811" s="10" t="s">
        <v>49</v>
      </c>
      <c r="K811" s="10" t="s">
        <v>205</v>
      </c>
      <c r="L811" s="8" t="e">
        <v>#N/A</v>
      </c>
      <c r="M811" s="10" t="s">
        <v>57</v>
      </c>
      <c r="N811" s="9" t="s">
        <v>201</v>
      </c>
      <c r="O811" s="10">
        <v>7</v>
      </c>
      <c r="P811" s="26" t="s">
        <v>30</v>
      </c>
      <c r="Q811" s="12" t="s">
        <v>31</v>
      </c>
      <c r="R811" s="23" t="s">
        <v>32</v>
      </c>
      <c r="S811" s="8"/>
      <c r="T811" s="8"/>
      <c r="U811" s="27" t="s">
        <v>33</v>
      </c>
    </row>
    <row r="812" spans="1:21" ht="31.5" x14ac:dyDescent="0.25">
      <c r="A812" s="24">
        <v>44887</v>
      </c>
      <c r="B812" s="25">
        <v>4156352022</v>
      </c>
      <c r="C812" s="9">
        <v>44882</v>
      </c>
      <c r="D812" s="9" t="s">
        <v>160</v>
      </c>
      <c r="E812" s="9" t="s">
        <v>21</v>
      </c>
      <c r="F812" s="10">
        <v>20225210130102</v>
      </c>
      <c r="G812" s="18" t="s">
        <v>22</v>
      </c>
      <c r="H812" s="9" t="s">
        <v>37</v>
      </c>
      <c r="I812" s="9" t="s">
        <v>38</v>
      </c>
      <c r="J812" s="10" t="s">
        <v>25</v>
      </c>
      <c r="K812" s="10" t="s">
        <v>200</v>
      </c>
      <c r="L812" s="8" t="e">
        <v>#N/A</v>
      </c>
      <c r="M812" s="10" t="s">
        <v>57</v>
      </c>
      <c r="N812" s="9" t="s">
        <v>201</v>
      </c>
      <c r="O812" s="10">
        <v>12</v>
      </c>
      <c r="P812" s="26" t="s">
        <v>30</v>
      </c>
      <c r="Q812" s="12" t="s">
        <v>31</v>
      </c>
      <c r="R812" s="23" t="s">
        <v>32</v>
      </c>
      <c r="S812" s="26"/>
      <c r="T812" s="26"/>
      <c r="U812" s="27" t="s">
        <v>33</v>
      </c>
    </row>
    <row r="813" spans="1:21" ht="31.5" x14ac:dyDescent="0.25">
      <c r="A813" s="24">
        <v>44887</v>
      </c>
      <c r="B813" s="25">
        <v>4185892022</v>
      </c>
      <c r="C813" s="9">
        <v>44883</v>
      </c>
      <c r="D813" s="9" t="s">
        <v>151</v>
      </c>
      <c r="E813" s="9" t="s">
        <v>21</v>
      </c>
      <c r="F813" s="10">
        <v>20224603729472</v>
      </c>
      <c r="G813" s="18" t="s">
        <v>22</v>
      </c>
      <c r="H813" s="9" t="s">
        <v>144</v>
      </c>
      <c r="I813" s="9" t="s">
        <v>47</v>
      </c>
      <c r="J813" s="10" t="s">
        <v>49</v>
      </c>
      <c r="K813" s="10" t="s">
        <v>32</v>
      </c>
      <c r="L813" s="8" t="e">
        <v>#N/A</v>
      </c>
      <c r="M813" s="10" t="s">
        <v>209</v>
      </c>
      <c r="N813" s="9" t="s">
        <v>201</v>
      </c>
      <c r="O813" s="10">
        <v>21</v>
      </c>
      <c r="P813" s="26" t="s">
        <v>30</v>
      </c>
      <c r="Q813" s="12" t="s">
        <v>31</v>
      </c>
      <c r="R813" s="23" t="s">
        <v>32</v>
      </c>
      <c r="S813" s="26"/>
      <c r="T813" s="26"/>
      <c r="U813" s="27" t="s">
        <v>33</v>
      </c>
    </row>
    <row r="814" spans="1:21" ht="31.5" x14ac:dyDescent="0.25">
      <c r="A814" s="21">
        <v>44887</v>
      </c>
      <c r="B814" s="15">
        <v>4173852022</v>
      </c>
      <c r="C814" s="9">
        <v>44883</v>
      </c>
      <c r="D814" s="9" t="s">
        <v>160</v>
      </c>
      <c r="E814" s="9" t="s">
        <v>21</v>
      </c>
      <c r="F814" s="10">
        <v>20224603721322</v>
      </c>
      <c r="G814" s="18" t="s">
        <v>22</v>
      </c>
      <c r="H814" s="9" t="s">
        <v>85</v>
      </c>
      <c r="I814" s="9" t="s">
        <v>24</v>
      </c>
      <c r="J814" s="10" t="s">
        <v>49</v>
      </c>
      <c r="K814" s="10" t="s">
        <v>128</v>
      </c>
      <c r="L814" s="8" t="e">
        <v>#N/A</v>
      </c>
      <c r="M814" s="10" t="s">
        <v>183</v>
      </c>
      <c r="N814" s="9" t="s">
        <v>201</v>
      </c>
      <c r="O814" s="10">
        <v>1</v>
      </c>
      <c r="P814" s="26" t="s">
        <v>30</v>
      </c>
      <c r="Q814" s="12" t="s">
        <v>31</v>
      </c>
      <c r="R814" s="23" t="s">
        <v>32</v>
      </c>
      <c r="S814" s="8"/>
      <c r="T814" s="8"/>
      <c r="U814" s="27" t="s">
        <v>33</v>
      </c>
    </row>
    <row r="815" spans="1:21" ht="31.5" x14ac:dyDescent="0.25">
      <c r="A815" s="21">
        <v>44887</v>
      </c>
      <c r="B815" s="15">
        <v>4200572022</v>
      </c>
      <c r="C815" s="9">
        <v>44886</v>
      </c>
      <c r="D815" s="9" t="s">
        <v>160</v>
      </c>
      <c r="E815" s="9" t="s">
        <v>21</v>
      </c>
      <c r="F815" s="10">
        <v>20225210131322</v>
      </c>
      <c r="G815" s="18" t="s">
        <v>22</v>
      </c>
      <c r="H815" s="9" t="s">
        <v>37</v>
      </c>
      <c r="I815" s="9" t="s">
        <v>38</v>
      </c>
      <c r="J815" s="10" t="s">
        <v>49</v>
      </c>
      <c r="K815" s="10" t="s">
        <v>86</v>
      </c>
      <c r="L815" s="8" t="e">
        <v>#N/A</v>
      </c>
      <c r="M815" s="10" t="s">
        <v>57</v>
      </c>
      <c r="N815" s="9" t="s">
        <v>201</v>
      </c>
      <c r="O815" s="10">
        <v>10</v>
      </c>
      <c r="P815" s="26" t="s">
        <v>30</v>
      </c>
      <c r="Q815" s="12" t="s">
        <v>31</v>
      </c>
      <c r="R815" s="23" t="s">
        <v>32</v>
      </c>
      <c r="S815" s="8"/>
      <c r="T815" s="8"/>
      <c r="U815" s="27" t="s">
        <v>33</v>
      </c>
    </row>
    <row r="816" spans="1:21" ht="31.5" x14ac:dyDescent="0.25">
      <c r="A816" s="21">
        <v>44893</v>
      </c>
      <c r="B816" s="15">
        <v>4213732022</v>
      </c>
      <c r="C816" s="9">
        <v>44886</v>
      </c>
      <c r="D816" s="9" t="s">
        <v>160</v>
      </c>
      <c r="E816" s="9" t="s">
        <v>21</v>
      </c>
      <c r="F816" s="10">
        <v>20225210131642</v>
      </c>
      <c r="G816" s="18" t="s">
        <v>22</v>
      </c>
      <c r="H816" s="9" t="s">
        <v>37</v>
      </c>
      <c r="I816" s="9" t="s">
        <v>38</v>
      </c>
      <c r="J816" s="10" t="s">
        <v>49</v>
      </c>
      <c r="K816" s="10" t="s">
        <v>171</v>
      </c>
      <c r="L816" s="8" t="e">
        <v>#N/A</v>
      </c>
      <c r="M816" s="10" t="s">
        <v>57</v>
      </c>
      <c r="N816" s="9" t="s">
        <v>201</v>
      </c>
      <c r="O816" s="10">
        <v>5</v>
      </c>
      <c r="P816" s="26" t="s">
        <v>30</v>
      </c>
      <c r="Q816" s="12" t="s">
        <v>31</v>
      </c>
      <c r="R816" s="23" t="s">
        <v>32</v>
      </c>
      <c r="S816" s="8"/>
      <c r="T816" s="8"/>
      <c r="U816" s="27" t="s">
        <v>33</v>
      </c>
    </row>
    <row r="817" spans="1:21" ht="15.75" x14ac:dyDescent="0.25">
      <c r="A817" s="7">
        <v>44893</v>
      </c>
      <c r="B817" s="8">
        <v>4210072022</v>
      </c>
      <c r="C817" s="9">
        <v>44886</v>
      </c>
      <c r="D817" s="9" t="s">
        <v>151</v>
      </c>
      <c r="E817" s="9" t="s">
        <v>151</v>
      </c>
      <c r="F817" s="10">
        <v>20225210131532</v>
      </c>
      <c r="G817" s="18" t="s">
        <v>22</v>
      </c>
      <c r="H817" s="9" t="s">
        <v>37</v>
      </c>
      <c r="I817" s="9" t="s">
        <v>38</v>
      </c>
      <c r="J817" s="10" t="s">
        <v>25</v>
      </c>
      <c r="K817" s="10" t="s">
        <v>197</v>
      </c>
      <c r="L817" s="8" t="e">
        <v>#N/A</v>
      </c>
      <c r="M817" s="10" t="s">
        <v>203</v>
      </c>
      <c r="N817" s="9" t="s">
        <v>201</v>
      </c>
      <c r="O817" s="10">
        <v>29</v>
      </c>
      <c r="P817" s="26" t="s">
        <v>6</v>
      </c>
      <c r="Q817" s="28" t="s">
        <v>31</v>
      </c>
      <c r="R817" s="22" t="s">
        <v>32</v>
      </c>
      <c r="S817" s="8"/>
      <c r="T817" s="8"/>
      <c r="U817" s="27" t="s">
        <v>218</v>
      </c>
    </row>
    <row r="818" spans="1:21" ht="31.5" x14ac:dyDescent="0.25">
      <c r="A818" s="21">
        <v>44893</v>
      </c>
      <c r="B818" s="15">
        <v>4205022022</v>
      </c>
      <c r="C818" s="9">
        <v>44886</v>
      </c>
      <c r="D818" s="9" t="s">
        <v>160</v>
      </c>
      <c r="E818" s="9" t="s">
        <v>21</v>
      </c>
      <c r="F818" s="10">
        <v>20224603739002</v>
      </c>
      <c r="G818" s="18" t="s">
        <v>22</v>
      </c>
      <c r="H818" s="9" t="s">
        <v>72</v>
      </c>
      <c r="I818" s="9" t="s">
        <v>38</v>
      </c>
      <c r="J818" s="10" t="s">
        <v>49</v>
      </c>
      <c r="K818" s="10" t="s">
        <v>164</v>
      </c>
      <c r="L818" s="8" t="e">
        <v>#N/A</v>
      </c>
      <c r="M818" s="10" t="s">
        <v>140</v>
      </c>
      <c r="N818" s="9" t="s">
        <v>201</v>
      </c>
      <c r="O818" s="10">
        <v>10</v>
      </c>
      <c r="P818" s="26" t="s">
        <v>30</v>
      </c>
      <c r="Q818" s="12" t="s">
        <v>31</v>
      </c>
      <c r="R818" s="23" t="s">
        <v>32</v>
      </c>
      <c r="S818" s="8"/>
      <c r="T818" s="8"/>
      <c r="U818" s="27" t="s">
        <v>33</v>
      </c>
    </row>
    <row r="819" spans="1:21" ht="63" x14ac:dyDescent="0.25">
      <c r="A819" s="7">
        <v>44921</v>
      </c>
      <c r="B819" s="8">
        <v>4161482022</v>
      </c>
      <c r="C819" s="9">
        <v>44886</v>
      </c>
      <c r="D819" s="9" t="s">
        <v>151</v>
      </c>
      <c r="E819" s="9" t="s">
        <v>151</v>
      </c>
      <c r="F819" s="10">
        <v>20224603734482</v>
      </c>
      <c r="G819" s="18" t="s">
        <v>22</v>
      </c>
      <c r="H819" s="9" t="s">
        <v>37</v>
      </c>
      <c r="I819" s="9" t="s">
        <v>24</v>
      </c>
      <c r="J819" s="10" t="s">
        <v>49</v>
      </c>
      <c r="K819" s="10" t="s">
        <v>196</v>
      </c>
      <c r="L819" s="8" t="e">
        <v>#N/A</v>
      </c>
      <c r="M819" s="10" t="s">
        <v>203</v>
      </c>
      <c r="N819" s="9" t="s">
        <v>201</v>
      </c>
      <c r="O819" s="10">
        <v>29</v>
      </c>
      <c r="P819" s="26" t="s">
        <v>6</v>
      </c>
      <c r="Q819" s="28" t="s">
        <v>31</v>
      </c>
      <c r="R819" s="22" t="s">
        <v>222</v>
      </c>
      <c r="S819" s="8"/>
      <c r="T819" s="8"/>
      <c r="U819" s="27" t="s">
        <v>218</v>
      </c>
    </row>
    <row r="820" spans="1:21" ht="31.5" x14ac:dyDescent="0.25">
      <c r="A820" s="21">
        <v>44893</v>
      </c>
      <c r="B820" s="15">
        <v>4239312022</v>
      </c>
      <c r="C820" s="9">
        <v>44887</v>
      </c>
      <c r="D820" s="9" t="s">
        <v>151</v>
      </c>
      <c r="E820" s="9" t="s">
        <v>21</v>
      </c>
      <c r="F820" s="10">
        <v>20224603755672</v>
      </c>
      <c r="G820" s="18" t="s">
        <v>22</v>
      </c>
      <c r="H820" s="9" t="s">
        <v>23</v>
      </c>
      <c r="I820" s="9" t="s">
        <v>38</v>
      </c>
      <c r="J820" s="10" t="s">
        <v>49</v>
      </c>
      <c r="K820" s="10" t="s">
        <v>205</v>
      </c>
      <c r="L820" s="8" t="e">
        <v>#N/A</v>
      </c>
      <c r="M820" s="10" t="s">
        <v>203</v>
      </c>
      <c r="N820" s="9" t="s">
        <v>201</v>
      </c>
      <c r="O820" s="10">
        <v>19</v>
      </c>
      <c r="P820" s="26" t="s">
        <v>30</v>
      </c>
      <c r="Q820" s="12" t="s">
        <v>31</v>
      </c>
      <c r="R820" s="23" t="s">
        <v>32</v>
      </c>
      <c r="S820" s="8"/>
      <c r="T820" s="8"/>
      <c r="U820" s="27" t="s">
        <v>33</v>
      </c>
    </row>
    <row r="821" spans="1:21" ht="31.5" x14ac:dyDescent="0.25">
      <c r="A821" s="21">
        <v>44893</v>
      </c>
      <c r="B821" s="15">
        <v>4239292022</v>
      </c>
      <c r="C821" s="9">
        <v>44887</v>
      </c>
      <c r="D821" s="9" t="s">
        <v>160</v>
      </c>
      <c r="E821" s="9" t="s">
        <v>21</v>
      </c>
      <c r="F821" s="10">
        <v>20224603755602</v>
      </c>
      <c r="G821" s="18" t="s">
        <v>22</v>
      </c>
      <c r="H821" s="9" t="s">
        <v>23</v>
      </c>
      <c r="I821" s="9" t="s">
        <v>47</v>
      </c>
      <c r="J821" s="10" t="s">
        <v>49</v>
      </c>
      <c r="K821" s="10" t="s">
        <v>164</v>
      </c>
      <c r="L821" s="8" t="e">
        <v>#N/A</v>
      </c>
      <c r="M821" s="10" t="s">
        <v>57</v>
      </c>
      <c r="N821" s="9" t="s">
        <v>201</v>
      </c>
      <c r="O821" s="10">
        <v>9</v>
      </c>
      <c r="P821" s="26" t="s">
        <v>30</v>
      </c>
      <c r="Q821" s="12" t="s">
        <v>31</v>
      </c>
      <c r="R821" s="23" t="s">
        <v>32</v>
      </c>
      <c r="S821" s="8"/>
      <c r="T821" s="8"/>
      <c r="U821" s="27" t="s">
        <v>33</v>
      </c>
    </row>
    <row r="822" spans="1:21" ht="47.25" x14ac:dyDescent="0.25">
      <c r="A822" s="7">
        <v>44893</v>
      </c>
      <c r="B822" s="8">
        <v>4239232022</v>
      </c>
      <c r="C822" s="9">
        <v>44887</v>
      </c>
      <c r="D822" s="9" t="s">
        <v>151</v>
      </c>
      <c r="E822" s="9" t="s">
        <v>151</v>
      </c>
      <c r="F822" s="10">
        <v>20224603756522</v>
      </c>
      <c r="G822" s="18" t="s">
        <v>22</v>
      </c>
      <c r="H822" s="9" t="s">
        <v>23</v>
      </c>
      <c r="I822" s="9" t="s">
        <v>38</v>
      </c>
      <c r="J822" s="10" t="s">
        <v>49</v>
      </c>
      <c r="K822" s="10" t="s">
        <v>223</v>
      </c>
      <c r="L822" s="8" t="e">
        <v>#N/A</v>
      </c>
      <c r="M822" s="10" t="s">
        <v>203</v>
      </c>
      <c r="N822" s="9" t="s">
        <v>201</v>
      </c>
      <c r="O822" s="10">
        <v>28</v>
      </c>
      <c r="P822" s="26" t="s">
        <v>6</v>
      </c>
      <c r="Q822" s="28" t="s">
        <v>216</v>
      </c>
      <c r="R822" s="22" t="s">
        <v>224</v>
      </c>
      <c r="S822" s="8"/>
      <c r="T822" s="8"/>
      <c r="U822" s="27" t="s">
        <v>218</v>
      </c>
    </row>
    <row r="823" spans="1:21" ht="31.5" x14ac:dyDescent="0.25">
      <c r="A823" s="21">
        <v>44893</v>
      </c>
      <c r="B823" s="15">
        <v>4239142022</v>
      </c>
      <c r="C823" s="9">
        <v>44887</v>
      </c>
      <c r="D823" s="9" t="s">
        <v>160</v>
      </c>
      <c r="E823" s="9" t="s">
        <v>21</v>
      </c>
      <c r="F823" s="10">
        <v>20224603754682</v>
      </c>
      <c r="G823" s="18" t="s">
        <v>22</v>
      </c>
      <c r="H823" s="9" t="s">
        <v>23</v>
      </c>
      <c r="I823" s="9" t="s">
        <v>47</v>
      </c>
      <c r="J823" s="10" t="s">
        <v>49</v>
      </c>
      <c r="K823" s="10" t="s">
        <v>175</v>
      </c>
      <c r="L823" s="8" t="e">
        <v>#N/A</v>
      </c>
      <c r="M823" s="10" t="s">
        <v>57</v>
      </c>
      <c r="N823" s="9" t="s">
        <v>201</v>
      </c>
      <c r="O823" s="10">
        <v>9</v>
      </c>
      <c r="P823" s="26" t="s">
        <v>30</v>
      </c>
      <c r="Q823" s="12" t="s">
        <v>31</v>
      </c>
      <c r="R823" s="23" t="s">
        <v>32</v>
      </c>
      <c r="S823" s="8"/>
      <c r="T823" s="8"/>
      <c r="U823" s="27" t="s">
        <v>33</v>
      </c>
    </row>
    <row r="824" spans="1:21" ht="31.5" x14ac:dyDescent="0.25">
      <c r="A824" s="21">
        <v>44893</v>
      </c>
      <c r="B824" s="15">
        <v>4239072022</v>
      </c>
      <c r="C824" s="9">
        <v>44887</v>
      </c>
      <c r="D824" s="9" t="s">
        <v>151</v>
      </c>
      <c r="E824" s="9" t="s">
        <v>21</v>
      </c>
      <c r="F824" s="10">
        <v>20224603760232</v>
      </c>
      <c r="G824" s="18" t="s">
        <v>22</v>
      </c>
      <c r="H824" s="9" t="s">
        <v>23</v>
      </c>
      <c r="I824" s="9" t="s">
        <v>38</v>
      </c>
      <c r="J824" s="10" t="s">
        <v>49</v>
      </c>
      <c r="K824" s="10" t="s">
        <v>164</v>
      </c>
      <c r="L824" s="8" t="e">
        <v>#N/A</v>
      </c>
      <c r="M824" s="10" t="s">
        <v>203</v>
      </c>
      <c r="N824" s="9" t="s">
        <v>201</v>
      </c>
      <c r="O824" s="10">
        <v>19</v>
      </c>
      <c r="P824" s="26" t="s">
        <v>30</v>
      </c>
      <c r="Q824" s="12" t="s">
        <v>31</v>
      </c>
      <c r="R824" s="23" t="s">
        <v>32</v>
      </c>
      <c r="S824" s="8"/>
      <c r="T824" s="8"/>
      <c r="U824" s="27" t="s">
        <v>33</v>
      </c>
    </row>
    <row r="825" spans="1:21" ht="31.5" x14ac:dyDescent="0.25">
      <c r="A825" s="21">
        <v>44893</v>
      </c>
      <c r="B825" s="15">
        <v>4239032022</v>
      </c>
      <c r="C825" s="9">
        <v>44887</v>
      </c>
      <c r="D825" s="9" t="s">
        <v>160</v>
      </c>
      <c r="E825" s="9" t="s">
        <v>21</v>
      </c>
      <c r="F825" s="10">
        <v>20224603754652</v>
      </c>
      <c r="G825" s="18" t="s">
        <v>22</v>
      </c>
      <c r="H825" s="9" t="s">
        <v>23</v>
      </c>
      <c r="I825" s="9" t="s">
        <v>47</v>
      </c>
      <c r="J825" s="10" t="s">
        <v>49</v>
      </c>
      <c r="K825" s="10" t="s">
        <v>164</v>
      </c>
      <c r="L825" s="8" t="e">
        <v>#N/A</v>
      </c>
      <c r="M825" s="10" t="s">
        <v>57</v>
      </c>
      <c r="N825" s="9" t="s">
        <v>201</v>
      </c>
      <c r="O825" s="10">
        <v>9</v>
      </c>
      <c r="P825" s="26" t="s">
        <v>30</v>
      </c>
      <c r="Q825" s="12" t="s">
        <v>31</v>
      </c>
      <c r="R825" s="23" t="s">
        <v>32</v>
      </c>
      <c r="S825" s="8"/>
      <c r="T825" s="8"/>
      <c r="U825" s="27" t="s">
        <v>33</v>
      </c>
    </row>
    <row r="826" spans="1:21" ht="63" x14ac:dyDescent="0.25">
      <c r="A826" s="21">
        <v>44893</v>
      </c>
      <c r="B826" s="15">
        <v>4236972022</v>
      </c>
      <c r="C826" s="9">
        <v>44887</v>
      </c>
      <c r="D826" s="9" t="s">
        <v>151</v>
      </c>
      <c r="E826" s="9" t="s">
        <v>21</v>
      </c>
      <c r="F826" s="10">
        <v>20224603754902</v>
      </c>
      <c r="G826" s="18" t="s">
        <v>22</v>
      </c>
      <c r="H826" s="9" t="s">
        <v>144</v>
      </c>
      <c r="I826" s="9" t="s">
        <v>47</v>
      </c>
      <c r="J826" s="10" t="s">
        <v>49</v>
      </c>
      <c r="K826" s="10" t="s">
        <v>204</v>
      </c>
      <c r="L826" s="8" t="e">
        <v>#N/A</v>
      </c>
      <c r="M826" s="10" t="s">
        <v>57</v>
      </c>
      <c r="N826" s="9" t="s">
        <v>201</v>
      </c>
      <c r="O826" s="10">
        <v>23</v>
      </c>
      <c r="P826" s="26" t="s">
        <v>30</v>
      </c>
      <c r="Q826" s="28" t="s">
        <v>31</v>
      </c>
      <c r="R826" s="22" t="s">
        <v>225</v>
      </c>
      <c r="S826" s="8"/>
      <c r="T826" s="8"/>
      <c r="U826" s="27" t="s">
        <v>33</v>
      </c>
    </row>
    <row r="827" spans="1:21" ht="31.5" x14ac:dyDescent="0.25">
      <c r="A827" s="21">
        <v>44893</v>
      </c>
      <c r="B827" s="15">
        <v>4227252022</v>
      </c>
      <c r="C827" s="9">
        <v>44887</v>
      </c>
      <c r="D827" s="9" t="s">
        <v>151</v>
      </c>
      <c r="E827" s="9" t="s">
        <v>21</v>
      </c>
      <c r="F827" s="10">
        <v>20225210131872</v>
      </c>
      <c r="G827" s="18" t="s">
        <v>22</v>
      </c>
      <c r="H827" s="9" t="s">
        <v>37</v>
      </c>
      <c r="I827" s="9" t="s">
        <v>38</v>
      </c>
      <c r="J827" s="10" t="s">
        <v>25</v>
      </c>
      <c r="K827" s="10" t="s">
        <v>200</v>
      </c>
      <c r="L827" s="8" t="e">
        <v>#N/A</v>
      </c>
      <c r="M827" s="10" t="s">
        <v>203</v>
      </c>
      <c r="N827" s="9" t="s">
        <v>201</v>
      </c>
      <c r="O827" s="10">
        <v>19</v>
      </c>
      <c r="P827" s="26" t="s">
        <v>30</v>
      </c>
      <c r="Q827" s="12" t="s">
        <v>31</v>
      </c>
      <c r="R827" s="23" t="s">
        <v>32</v>
      </c>
      <c r="S827" s="8"/>
      <c r="T827" s="8"/>
      <c r="U827" s="27" t="s">
        <v>33</v>
      </c>
    </row>
    <row r="828" spans="1:21" ht="15.75" x14ac:dyDescent="0.25">
      <c r="A828" s="7">
        <v>44893</v>
      </c>
      <c r="B828" s="8">
        <v>4240872022</v>
      </c>
      <c r="C828" s="9">
        <v>44888</v>
      </c>
      <c r="D828" s="9" t="s">
        <v>151</v>
      </c>
      <c r="E828" s="9" t="s">
        <v>151</v>
      </c>
      <c r="F828" s="10">
        <v>20224603768912</v>
      </c>
      <c r="G828" s="18" t="s">
        <v>22</v>
      </c>
      <c r="H828" s="9" t="s">
        <v>23</v>
      </c>
      <c r="I828" s="9" t="s">
        <v>38</v>
      </c>
      <c r="J828" s="10" t="s">
        <v>49</v>
      </c>
      <c r="K828" s="10" t="s">
        <v>223</v>
      </c>
      <c r="L828" s="8" t="e">
        <v>#N/A</v>
      </c>
      <c r="M828" s="10" t="s">
        <v>203</v>
      </c>
      <c r="N828" s="9" t="s">
        <v>201</v>
      </c>
      <c r="O828" s="10">
        <v>27</v>
      </c>
      <c r="P828" s="26" t="s">
        <v>6</v>
      </c>
      <c r="Q828" s="28" t="s">
        <v>31</v>
      </c>
      <c r="R828" s="22" t="s">
        <v>244</v>
      </c>
      <c r="S828" s="8"/>
      <c r="T828" s="8"/>
      <c r="U828" s="27" t="s">
        <v>218</v>
      </c>
    </row>
    <row r="829" spans="1:21" ht="31.5" x14ac:dyDescent="0.25">
      <c r="A829" s="21">
        <v>44893</v>
      </c>
      <c r="B829" s="15">
        <v>4240842022</v>
      </c>
      <c r="C829" s="9">
        <v>44888</v>
      </c>
      <c r="D829" s="9" t="s">
        <v>160</v>
      </c>
      <c r="E829" s="9" t="s">
        <v>21</v>
      </c>
      <c r="F829" s="10">
        <v>20224603764052</v>
      </c>
      <c r="G829" s="18" t="s">
        <v>22</v>
      </c>
      <c r="H829" s="9" t="s">
        <v>23</v>
      </c>
      <c r="I829" s="9" t="s">
        <v>38</v>
      </c>
      <c r="J829" s="10" t="s">
        <v>49</v>
      </c>
      <c r="K829" s="10" t="s">
        <v>175</v>
      </c>
      <c r="L829" s="8" t="e">
        <v>#N/A</v>
      </c>
      <c r="M829" s="10" t="s">
        <v>57</v>
      </c>
      <c r="N829" s="9" t="s">
        <v>201</v>
      </c>
      <c r="O829" s="10">
        <v>8</v>
      </c>
      <c r="P829" s="26" t="s">
        <v>30</v>
      </c>
      <c r="Q829" s="12" t="s">
        <v>31</v>
      </c>
      <c r="R829" s="23" t="s">
        <v>32</v>
      </c>
      <c r="S829" s="8"/>
      <c r="T829" s="8"/>
      <c r="U829" s="27" t="s">
        <v>33</v>
      </c>
    </row>
    <row r="830" spans="1:21" ht="31.5" x14ac:dyDescent="0.25">
      <c r="A830" s="21">
        <v>44893</v>
      </c>
      <c r="B830" s="15">
        <v>4283192022</v>
      </c>
      <c r="C830" s="9">
        <v>44889</v>
      </c>
      <c r="D830" s="9" t="s">
        <v>151</v>
      </c>
      <c r="E830" s="9" t="s">
        <v>21</v>
      </c>
      <c r="F830" s="10">
        <v>20224603791772</v>
      </c>
      <c r="G830" s="18" t="s">
        <v>22</v>
      </c>
      <c r="H830" s="9" t="s">
        <v>23</v>
      </c>
      <c r="I830" s="9" t="s">
        <v>117</v>
      </c>
      <c r="J830" s="10" t="s">
        <v>25</v>
      </c>
      <c r="K830" s="10" t="s">
        <v>200</v>
      </c>
      <c r="L830" s="8" t="e">
        <v>#N/A</v>
      </c>
      <c r="M830" s="10" t="s">
        <v>57</v>
      </c>
      <c r="N830" s="9" t="s">
        <v>201</v>
      </c>
      <c r="O830" s="10">
        <v>17</v>
      </c>
      <c r="P830" s="26" t="s">
        <v>30</v>
      </c>
      <c r="Q830" s="12" t="s">
        <v>31</v>
      </c>
      <c r="R830" s="23" t="s">
        <v>32</v>
      </c>
      <c r="S830" s="8"/>
      <c r="T830" s="8"/>
      <c r="U830" s="27" t="s">
        <v>33</v>
      </c>
    </row>
    <row r="831" spans="1:21" ht="15.75" x14ac:dyDescent="0.25">
      <c r="A831" s="7">
        <v>44893</v>
      </c>
      <c r="B831" s="8">
        <v>4280402022</v>
      </c>
      <c r="C831" s="9">
        <v>44889</v>
      </c>
      <c r="D831" s="9" t="s">
        <v>151</v>
      </c>
      <c r="E831" s="9" t="s">
        <v>151</v>
      </c>
      <c r="F831" s="10">
        <v>20224603793792</v>
      </c>
      <c r="G831" s="18" t="s">
        <v>22</v>
      </c>
      <c r="H831" s="9" t="s">
        <v>144</v>
      </c>
      <c r="I831" s="9" t="s">
        <v>38</v>
      </c>
      <c r="J831" s="10" t="s">
        <v>49</v>
      </c>
      <c r="K831" s="10" t="s">
        <v>223</v>
      </c>
      <c r="L831" s="8" t="e">
        <v>#N/A</v>
      </c>
      <c r="M831" s="10" t="s">
        <v>203</v>
      </c>
      <c r="N831" s="9" t="s">
        <v>201</v>
      </c>
      <c r="O831" s="10">
        <v>26</v>
      </c>
      <c r="P831" s="26" t="s">
        <v>6</v>
      </c>
      <c r="Q831" s="28" t="s">
        <v>31</v>
      </c>
      <c r="R831" s="22" t="s">
        <v>244</v>
      </c>
      <c r="S831" s="8"/>
      <c r="T831" s="8"/>
      <c r="U831" s="27" t="s">
        <v>218</v>
      </c>
    </row>
    <row r="832" spans="1:21" ht="31.5" x14ac:dyDescent="0.25">
      <c r="A832" s="21">
        <v>44893</v>
      </c>
      <c r="B832" s="15">
        <v>4278962022</v>
      </c>
      <c r="C832" s="9">
        <v>44889</v>
      </c>
      <c r="D832" s="9" t="s">
        <v>160</v>
      </c>
      <c r="E832" s="9" t="s">
        <v>21</v>
      </c>
      <c r="F832" s="10">
        <v>20224603778772</v>
      </c>
      <c r="G832" s="18" t="s">
        <v>22</v>
      </c>
      <c r="H832" s="9" t="s">
        <v>85</v>
      </c>
      <c r="I832" s="9" t="s">
        <v>38</v>
      </c>
      <c r="J832" s="10" t="s">
        <v>49</v>
      </c>
      <c r="K832" s="10" t="s">
        <v>164</v>
      </c>
      <c r="L832" s="8" t="e">
        <v>#N/A</v>
      </c>
      <c r="M832" s="10" t="s">
        <v>57</v>
      </c>
      <c r="N832" s="9" t="s">
        <v>201</v>
      </c>
      <c r="O832" s="10">
        <v>7</v>
      </c>
      <c r="P832" s="26" t="s">
        <v>30</v>
      </c>
      <c r="Q832" s="12" t="s">
        <v>31</v>
      </c>
      <c r="R832" s="23" t="s">
        <v>32</v>
      </c>
      <c r="S832" s="8"/>
      <c r="T832" s="8"/>
      <c r="U832" s="27" t="s">
        <v>33</v>
      </c>
    </row>
    <row r="833" spans="1:21" ht="31.5" x14ac:dyDescent="0.25">
      <c r="A833" s="7">
        <v>44893</v>
      </c>
      <c r="B833" s="8">
        <v>4272092022</v>
      </c>
      <c r="C833" s="9">
        <v>44889</v>
      </c>
      <c r="D833" s="9" t="s">
        <v>151</v>
      </c>
      <c r="E833" s="9" t="s">
        <v>151</v>
      </c>
      <c r="F833" s="10">
        <v>20224603791132</v>
      </c>
      <c r="G833" s="18" t="s">
        <v>22</v>
      </c>
      <c r="H833" s="9" t="s">
        <v>72</v>
      </c>
      <c r="I833" s="9" t="s">
        <v>38</v>
      </c>
      <c r="J833" s="10" t="s">
        <v>49</v>
      </c>
      <c r="K833" s="10" t="s">
        <v>196</v>
      </c>
      <c r="L833" s="8" t="e">
        <v>#N/A</v>
      </c>
      <c r="M833" s="10" t="s">
        <v>177</v>
      </c>
      <c r="N833" s="9" t="s">
        <v>201</v>
      </c>
      <c r="O833" s="10">
        <v>26</v>
      </c>
      <c r="P833" s="26" t="s">
        <v>6</v>
      </c>
      <c r="Q833" s="28" t="s">
        <v>31</v>
      </c>
      <c r="R833" s="22" t="s">
        <v>32</v>
      </c>
      <c r="S833" s="8"/>
      <c r="T833" s="8"/>
      <c r="U833" s="27" t="s">
        <v>218</v>
      </c>
    </row>
    <row r="834" spans="1:21" ht="15.75" x14ac:dyDescent="0.25">
      <c r="A834" s="7">
        <v>44893</v>
      </c>
      <c r="B834" s="8">
        <v>4271242022</v>
      </c>
      <c r="C834" s="9">
        <v>44889</v>
      </c>
      <c r="D834" s="9" t="s">
        <v>151</v>
      </c>
      <c r="E834" s="9" t="s">
        <v>151</v>
      </c>
      <c r="F834" s="10">
        <v>20225210132992</v>
      </c>
      <c r="G834" s="18" t="s">
        <v>22</v>
      </c>
      <c r="H834" s="9" t="s">
        <v>37</v>
      </c>
      <c r="I834" s="9" t="s">
        <v>38</v>
      </c>
      <c r="J834" s="10" t="s">
        <v>49</v>
      </c>
      <c r="K834" s="10" t="s">
        <v>128</v>
      </c>
      <c r="L834" s="8" t="e">
        <v>#N/A</v>
      </c>
      <c r="M834" s="10" t="s">
        <v>57</v>
      </c>
      <c r="N834" s="9" t="s">
        <v>201</v>
      </c>
      <c r="O834" s="10">
        <v>26</v>
      </c>
      <c r="P834" s="26" t="s">
        <v>6</v>
      </c>
      <c r="Q834" s="28" t="s">
        <v>31</v>
      </c>
      <c r="R834" s="22" t="s">
        <v>245</v>
      </c>
      <c r="S834" s="8"/>
      <c r="T834" s="8"/>
      <c r="U834" s="27" t="s">
        <v>218</v>
      </c>
    </row>
    <row r="835" spans="1:21" ht="31.5" x14ac:dyDescent="0.25">
      <c r="A835" s="21">
        <v>44893</v>
      </c>
      <c r="B835" s="15">
        <v>4249732022</v>
      </c>
      <c r="C835" s="9">
        <v>44889</v>
      </c>
      <c r="D835" s="9" t="s">
        <v>151</v>
      </c>
      <c r="E835" s="9" t="s">
        <v>21</v>
      </c>
      <c r="F835" s="10">
        <v>20224603795512</v>
      </c>
      <c r="G835" s="18" t="s">
        <v>22</v>
      </c>
      <c r="H835" s="9" t="s">
        <v>72</v>
      </c>
      <c r="I835" s="9" t="s">
        <v>38</v>
      </c>
      <c r="J835" s="10" t="s">
        <v>49</v>
      </c>
      <c r="K835" s="10" t="s">
        <v>164</v>
      </c>
      <c r="L835" s="8" t="e">
        <v>#N/A</v>
      </c>
      <c r="M835" s="10" t="s">
        <v>203</v>
      </c>
      <c r="N835" s="9" t="s">
        <v>201</v>
      </c>
      <c r="O835" s="10">
        <v>17</v>
      </c>
      <c r="P835" s="26" t="s">
        <v>30</v>
      </c>
      <c r="Q835" s="12" t="s">
        <v>31</v>
      </c>
      <c r="R835" s="23" t="s">
        <v>32</v>
      </c>
      <c r="S835" s="8"/>
      <c r="T835" s="8"/>
      <c r="U835" s="27" t="s">
        <v>33</v>
      </c>
    </row>
    <row r="836" spans="1:21" ht="31.5" x14ac:dyDescent="0.25">
      <c r="A836" s="24">
        <v>44893</v>
      </c>
      <c r="B836" s="25">
        <v>4249162022</v>
      </c>
      <c r="C836" s="9">
        <v>44889</v>
      </c>
      <c r="D836" s="9" t="s">
        <v>151</v>
      </c>
      <c r="E836" s="9" t="s">
        <v>21</v>
      </c>
      <c r="F836" s="10">
        <v>20224603795052</v>
      </c>
      <c r="G836" s="18" t="s">
        <v>22</v>
      </c>
      <c r="H836" s="9" t="s">
        <v>72</v>
      </c>
      <c r="I836" s="9" t="s">
        <v>38</v>
      </c>
      <c r="J836" s="10" t="s">
        <v>49</v>
      </c>
      <c r="K836" s="10" t="s">
        <v>205</v>
      </c>
      <c r="L836" s="8" t="e">
        <v>#N/A</v>
      </c>
      <c r="M836" s="10" t="s">
        <v>203</v>
      </c>
      <c r="N836" s="9" t="s">
        <v>201</v>
      </c>
      <c r="O836" s="10">
        <v>17</v>
      </c>
      <c r="P836" s="26" t="s">
        <v>30</v>
      </c>
      <c r="Q836" s="12" t="s">
        <v>31</v>
      </c>
      <c r="R836" s="23" t="s">
        <v>32</v>
      </c>
      <c r="S836" s="26"/>
      <c r="T836" s="26"/>
      <c r="U836" s="27" t="s">
        <v>33</v>
      </c>
    </row>
    <row r="837" spans="1:21" ht="31.5" x14ac:dyDescent="0.25">
      <c r="A837" s="24">
        <v>44893</v>
      </c>
      <c r="B837" s="25">
        <v>4244972022</v>
      </c>
      <c r="C837" s="9">
        <v>44889</v>
      </c>
      <c r="D837" s="9" t="s">
        <v>160</v>
      </c>
      <c r="E837" s="9" t="s">
        <v>21</v>
      </c>
      <c r="F837" s="10">
        <v>20224603778262</v>
      </c>
      <c r="G837" s="18" t="s">
        <v>22</v>
      </c>
      <c r="H837" s="9" t="s">
        <v>72</v>
      </c>
      <c r="I837" s="9" t="s">
        <v>38</v>
      </c>
      <c r="J837" s="10" t="s">
        <v>49</v>
      </c>
      <c r="K837" s="10" t="s">
        <v>164</v>
      </c>
      <c r="L837" s="8" t="e">
        <v>#N/A</v>
      </c>
      <c r="M837" s="10" t="s">
        <v>57</v>
      </c>
      <c r="N837" s="9" t="s">
        <v>201</v>
      </c>
      <c r="O837" s="10">
        <v>7</v>
      </c>
      <c r="P837" s="26" t="s">
        <v>30</v>
      </c>
      <c r="Q837" s="12" t="s">
        <v>31</v>
      </c>
      <c r="R837" s="23" t="s">
        <v>32</v>
      </c>
      <c r="S837" s="26"/>
      <c r="T837" s="26"/>
      <c r="U837" s="27" t="s">
        <v>33</v>
      </c>
    </row>
    <row r="838" spans="1:21" ht="31.5" x14ac:dyDescent="0.25">
      <c r="A838" s="21">
        <v>44893</v>
      </c>
      <c r="B838" s="15">
        <v>4168292022</v>
      </c>
      <c r="C838" s="9">
        <v>44889</v>
      </c>
      <c r="D838" s="9" t="s">
        <v>151</v>
      </c>
      <c r="E838" s="9" t="s">
        <v>21</v>
      </c>
      <c r="F838" s="10">
        <v>20224603779332</v>
      </c>
      <c r="G838" s="18" t="s">
        <v>22</v>
      </c>
      <c r="H838" s="9" t="s">
        <v>72</v>
      </c>
      <c r="I838" s="9" t="s">
        <v>38</v>
      </c>
      <c r="J838" s="10" t="s">
        <v>49</v>
      </c>
      <c r="K838" s="10" t="s">
        <v>214</v>
      </c>
      <c r="L838" s="8" t="e">
        <v>#N/A</v>
      </c>
      <c r="M838" s="10" t="s">
        <v>57</v>
      </c>
      <c r="N838" s="9" t="s">
        <v>201</v>
      </c>
      <c r="O838" s="10">
        <v>17</v>
      </c>
      <c r="P838" s="26" t="s">
        <v>30</v>
      </c>
      <c r="Q838" s="12" t="s">
        <v>31</v>
      </c>
      <c r="R838" s="23" t="s">
        <v>32</v>
      </c>
      <c r="S838" s="8"/>
      <c r="T838" s="8"/>
      <c r="U838" s="27" t="s">
        <v>33</v>
      </c>
    </row>
    <row r="839" spans="1:21" ht="15.75" x14ac:dyDescent="0.25">
      <c r="A839" s="7">
        <v>44893</v>
      </c>
      <c r="B839" s="8">
        <v>4267572022</v>
      </c>
      <c r="C839" s="9">
        <v>44890</v>
      </c>
      <c r="D839" s="9" t="s">
        <v>151</v>
      </c>
      <c r="E839" s="9" t="s">
        <v>151</v>
      </c>
      <c r="F839" s="10">
        <v>20224603795962</v>
      </c>
      <c r="G839" s="18" t="s">
        <v>22</v>
      </c>
      <c r="H839" s="9" t="s">
        <v>72</v>
      </c>
      <c r="I839" s="9" t="s">
        <v>38</v>
      </c>
      <c r="J839" s="10" t="s">
        <v>49</v>
      </c>
      <c r="K839" s="10" t="s">
        <v>214</v>
      </c>
      <c r="L839" s="8" t="e">
        <v>#N/A</v>
      </c>
      <c r="M839" s="10" t="s">
        <v>203</v>
      </c>
      <c r="N839" s="9" t="s">
        <v>201</v>
      </c>
      <c r="O839" s="10">
        <v>25</v>
      </c>
      <c r="P839" s="26" t="s">
        <v>6</v>
      </c>
      <c r="Q839" s="28" t="s">
        <v>31</v>
      </c>
      <c r="R839" s="22" t="s">
        <v>244</v>
      </c>
      <c r="S839" s="8"/>
      <c r="T839" s="8"/>
      <c r="U839" s="27" t="s">
        <v>218</v>
      </c>
    </row>
    <row r="840" spans="1:21" ht="31.5" x14ac:dyDescent="0.25">
      <c r="A840" s="21">
        <v>44893</v>
      </c>
      <c r="B840" s="15">
        <v>4267312022</v>
      </c>
      <c r="C840" s="9">
        <v>44890</v>
      </c>
      <c r="D840" s="9" t="s">
        <v>160</v>
      </c>
      <c r="E840" s="9" t="s">
        <v>21</v>
      </c>
      <c r="F840" s="10">
        <v>20224603795592</v>
      </c>
      <c r="G840" s="18" t="s">
        <v>22</v>
      </c>
      <c r="H840" s="9" t="s">
        <v>72</v>
      </c>
      <c r="I840" s="9" t="s">
        <v>38</v>
      </c>
      <c r="J840" s="10" t="s">
        <v>49</v>
      </c>
      <c r="K840" s="10" t="s">
        <v>175</v>
      </c>
      <c r="L840" s="8" t="e">
        <v>#N/A</v>
      </c>
      <c r="M840" s="10" t="s">
        <v>57</v>
      </c>
      <c r="N840" s="9" t="s">
        <v>201</v>
      </c>
      <c r="O840" s="10">
        <v>6</v>
      </c>
      <c r="P840" s="26" t="s">
        <v>30</v>
      </c>
      <c r="Q840" s="12" t="s">
        <v>31</v>
      </c>
      <c r="R840" s="23" t="s">
        <v>32</v>
      </c>
      <c r="S840" s="8"/>
      <c r="T840" s="8"/>
      <c r="U840" s="27" t="s">
        <v>33</v>
      </c>
    </row>
    <row r="841" spans="1:21" ht="15.75" x14ac:dyDescent="0.25">
      <c r="A841" s="7">
        <v>44901</v>
      </c>
      <c r="B841" s="8">
        <v>4272272022</v>
      </c>
      <c r="C841" s="9">
        <v>44890</v>
      </c>
      <c r="D841" s="9" t="s">
        <v>151</v>
      </c>
      <c r="E841" s="9" t="s">
        <v>151</v>
      </c>
      <c r="F841" s="10">
        <v>20224603799002</v>
      </c>
      <c r="G841" s="18" t="s">
        <v>22</v>
      </c>
      <c r="H841" s="9" t="s">
        <v>23</v>
      </c>
      <c r="I841" s="9" t="s">
        <v>47</v>
      </c>
      <c r="J841" s="10" t="s">
        <v>25</v>
      </c>
      <c r="K841" s="10" t="s">
        <v>200</v>
      </c>
      <c r="L841" s="8" t="e">
        <v>#N/A</v>
      </c>
      <c r="M841" s="10" t="s">
        <v>203</v>
      </c>
      <c r="N841" s="9" t="s">
        <v>201</v>
      </c>
      <c r="O841" s="10">
        <v>25</v>
      </c>
      <c r="P841" s="26" t="s">
        <v>6</v>
      </c>
      <c r="Q841" s="28" t="s">
        <v>31</v>
      </c>
      <c r="R841" s="22" t="s">
        <v>32</v>
      </c>
      <c r="S841" s="8"/>
      <c r="T841" s="8"/>
      <c r="U841" s="27" t="s">
        <v>218</v>
      </c>
    </row>
    <row r="842" spans="1:21" ht="15.75" x14ac:dyDescent="0.25">
      <c r="A842" s="7">
        <v>44901</v>
      </c>
      <c r="B842" s="8">
        <v>4280342022</v>
      </c>
      <c r="C842" s="9">
        <v>44893</v>
      </c>
      <c r="D842" s="9" t="s">
        <v>160</v>
      </c>
      <c r="E842" s="9" t="s">
        <v>160</v>
      </c>
      <c r="F842" s="10">
        <v>20224603801822</v>
      </c>
      <c r="G842" s="18" t="s">
        <v>22</v>
      </c>
      <c r="H842" s="9" t="s">
        <v>23</v>
      </c>
      <c r="I842" s="9" t="s">
        <v>82</v>
      </c>
      <c r="J842" s="10" t="s">
        <v>25</v>
      </c>
      <c r="K842" s="10" t="s">
        <v>200</v>
      </c>
      <c r="L842" s="8" t="e">
        <v>#N/A</v>
      </c>
      <c r="M842" s="10" t="s">
        <v>203</v>
      </c>
      <c r="N842" s="9" t="s">
        <v>201</v>
      </c>
      <c r="O842" s="10">
        <v>24</v>
      </c>
      <c r="P842" s="26" t="s">
        <v>6</v>
      </c>
      <c r="Q842" s="28" t="s">
        <v>31</v>
      </c>
      <c r="R842" s="22" t="s">
        <v>32</v>
      </c>
      <c r="S842" s="8"/>
      <c r="T842" s="8"/>
      <c r="U842" s="27" t="s">
        <v>218</v>
      </c>
    </row>
    <row r="843" spans="1:21" ht="15.75" x14ac:dyDescent="0.25">
      <c r="A843" s="7">
        <v>44901</v>
      </c>
      <c r="B843" s="8">
        <v>4348242022</v>
      </c>
      <c r="C843" s="9">
        <v>44894</v>
      </c>
      <c r="D843" s="9" t="s">
        <v>151</v>
      </c>
      <c r="E843" s="9" t="s">
        <v>151</v>
      </c>
      <c r="F843" s="10">
        <v>20224603820002</v>
      </c>
      <c r="G843" s="18" t="s">
        <v>22</v>
      </c>
      <c r="H843" s="9" t="s">
        <v>23</v>
      </c>
      <c r="I843" s="9" t="s">
        <v>38</v>
      </c>
      <c r="J843" s="10" t="s">
        <v>49</v>
      </c>
      <c r="K843" s="10" t="s">
        <v>223</v>
      </c>
      <c r="L843" s="8" t="e">
        <v>#N/A</v>
      </c>
      <c r="M843" s="10" t="s">
        <v>203</v>
      </c>
      <c r="N843" s="9" t="s">
        <v>201</v>
      </c>
      <c r="O843" s="10">
        <v>23</v>
      </c>
      <c r="P843" s="26" t="s">
        <v>6</v>
      </c>
      <c r="Q843" s="28" t="s">
        <v>31</v>
      </c>
      <c r="R843" s="22" t="s">
        <v>244</v>
      </c>
      <c r="S843" s="8"/>
      <c r="T843" s="8"/>
      <c r="U843" s="27" t="s">
        <v>218</v>
      </c>
    </row>
    <row r="844" spans="1:21" ht="31.5" x14ac:dyDescent="0.25">
      <c r="A844" s="21">
        <v>44901</v>
      </c>
      <c r="B844" s="15">
        <v>4375852022</v>
      </c>
      <c r="C844" s="9">
        <v>44895</v>
      </c>
      <c r="D844" s="9" t="s">
        <v>160</v>
      </c>
      <c r="E844" s="9" t="s">
        <v>21</v>
      </c>
      <c r="F844" s="10">
        <v>20224603840972</v>
      </c>
      <c r="G844" s="18" t="s">
        <v>22</v>
      </c>
      <c r="H844" s="9" t="s">
        <v>23</v>
      </c>
      <c r="I844" s="9" t="s">
        <v>38</v>
      </c>
      <c r="J844" s="10" t="s">
        <v>49</v>
      </c>
      <c r="K844" s="10" t="s">
        <v>205</v>
      </c>
      <c r="L844" s="8" t="e">
        <v>#N/A</v>
      </c>
      <c r="M844" s="10" t="s">
        <v>203</v>
      </c>
      <c r="N844" s="9" t="s">
        <v>201</v>
      </c>
      <c r="O844" s="10">
        <v>13</v>
      </c>
      <c r="P844" s="26" t="s">
        <v>30</v>
      </c>
      <c r="Q844" s="12" t="s">
        <v>31</v>
      </c>
      <c r="R844" s="23" t="s">
        <v>32</v>
      </c>
      <c r="S844" s="8"/>
      <c r="T844" s="8"/>
      <c r="U844" s="27" t="s">
        <v>33</v>
      </c>
    </row>
    <row r="845" spans="1:21" ht="47.25" x14ac:dyDescent="0.25">
      <c r="A845" s="7">
        <v>44901</v>
      </c>
      <c r="B845" s="8">
        <v>4374232022</v>
      </c>
      <c r="C845" s="9">
        <v>44895</v>
      </c>
      <c r="D845" s="9" t="s">
        <v>151</v>
      </c>
      <c r="E845" s="9" t="s">
        <v>151</v>
      </c>
      <c r="F845" s="10">
        <v>20225210135542</v>
      </c>
      <c r="G845" s="18" t="s">
        <v>22</v>
      </c>
      <c r="H845" s="9" t="s">
        <v>37</v>
      </c>
      <c r="I845" s="9" t="s">
        <v>38</v>
      </c>
      <c r="J845" s="10" t="s">
        <v>25</v>
      </c>
      <c r="K845" s="10" t="s">
        <v>226</v>
      </c>
      <c r="L845" s="8" t="e">
        <v>#N/A</v>
      </c>
      <c r="M845" s="10" t="s">
        <v>57</v>
      </c>
      <c r="N845" s="9" t="s">
        <v>201</v>
      </c>
      <c r="O845" s="10">
        <v>22</v>
      </c>
      <c r="P845" s="26" t="s">
        <v>6</v>
      </c>
      <c r="Q845" s="28" t="s">
        <v>216</v>
      </c>
      <c r="R845" s="22" t="s">
        <v>227</v>
      </c>
      <c r="S845" s="8"/>
      <c r="T845" s="8"/>
      <c r="U845" s="27" t="s">
        <v>218</v>
      </c>
    </row>
    <row r="846" spans="1:21" ht="15.75" x14ac:dyDescent="0.25">
      <c r="A846" s="21">
        <v>44901</v>
      </c>
      <c r="B846" s="15">
        <v>4342442022</v>
      </c>
      <c r="C846" s="9">
        <v>44895</v>
      </c>
      <c r="D846" s="9" t="s">
        <v>151</v>
      </c>
      <c r="E846" s="9" t="s">
        <v>21</v>
      </c>
      <c r="F846" s="10">
        <v>20224603859422</v>
      </c>
      <c r="G846" s="18" t="s">
        <v>22</v>
      </c>
      <c r="H846" s="9" t="s">
        <v>23</v>
      </c>
      <c r="I846" s="9" t="s">
        <v>24</v>
      </c>
      <c r="J846" s="10" t="s">
        <v>49</v>
      </c>
      <c r="K846" s="10" t="s">
        <v>189</v>
      </c>
      <c r="L846" s="8" t="e">
        <v>#N/A</v>
      </c>
      <c r="M846" s="10" t="s">
        <v>57</v>
      </c>
      <c r="N846" s="9" t="s">
        <v>201</v>
      </c>
      <c r="O846" s="10">
        <v>17</v>
      </c>
      <c r="P846" s="26" t="s">
        <v>30</v>
      </c>
      <c r="Q846" s="28" t="s">
        <v>31</v>
      </c>
      <c r="R846" s="22" t="s">
        <v>228</v>
      </c>
      <c r="S846" s="8"/>
      <c r="T846" s="8"/>
      <c r="U846" s="27" t="s">
        <v>33</v>
      </c>
    </row>
    <row r="847" spans="1:21" ht="31.5" x14ac:dyDescent="0.25">
      <c r="A847" s="21">
        <v>44901</v>
      </c>
      <c r="B847" s="15">
        <v>4334582022</v>
      </c>
      <c r="C847" s="9">
        <v>44895</v>
      </c>
      <c r="D847" s="9" t="s">
        <v>160</v>
      </c>
      <c r="E847" s="9" t="s">
        <v>21</v>
      </c>
      <c r="F847" s="10">
        <v>20224603859582</v>
      </c>
      <c r="G847" s="18" t="s">
        <v>22</v>
      </c>
      <c r="H847" s="9" t="s">
        <v>23</v>
      </c>
      <c r="I847" s="9" t="s">
        <v>38</v>
      </c>
      <c r="J847" s="10" t="s">
        <v>49</v>
      </c>
      <c r="K847" s="10" t="s">
        <v>164</v>
      </c>
      <c r="L847" s="8" t="e">
        <v>#N/A</v>
      </c>
      <c r="M847" s="10" t="s">
        <v>203</v>
      </c>
      <c r="N847" s="9" t="s">
        <v>201</v>
      </c>
      <c r="O847" s="10">
        <v>13</v>
      </c>
      <c r="P847" s="26" t="s">
        <v>30</v>
      </c>
      <c r="Q847" s="12" t="s">
        <v>31</v>
      </c>
      <c r="R847" s="23" t="s">
        <v>32</v>
      </c>
      <c r="S847" s="8"/>
      <c r="T847" s="8"/>
      <c r="U847" s="27" t="s">
        <v>33</v>
      </c>
    </row>
    <row r="848" spans="1:21" ht="31.5" x14ac:dyDescent="0.25">
      <c r="A848" s="21">
        <v>44901</v>
      </c>
      <c r="B848" s="15">
        <v>4397212022</v>
      </c>
      <c r="C848" s="9">
        <v>44896</v>
      </c>
      <c r="D848" s="9" t="s">
        <v>160</v>
      </c>
      <c r="E848" s="9" t="s">
        <v>21</v>
      </c>
      <c r="F848" s="10">
        <v>20225210136032</v>
      </c>
      <c r="G848" s="18" t="s">
        <v>22</v>
      </c>
      <c r="H848" s="9" t="s">
        <v>37</v>
      </c>
      <c r="I848" s="9" t="s">
        <v>38</v>
      </c>
      <c r="J848" s="10" t="s">
        <v>49</v>
      </c>
      <c r="K848" s="10" t="s">
        <v>221</v>
      </c>
      <c r="L848" s="8" t="e">
        <v>#N/A</v>
      </c>
      <c r="M848" s="10" t="s">
        <v>183</v>
      </c>
      <c r="N848" s="9" t="s">
        <v>201</v>
      </c>
      <c r="O848" s="10">
        <v>2</v>
      </c>
      <c r="P848" s="26" t="s">
        <v>30</v>
      </c>
      <c r="Q848" s="12" t="s">
        <v>31</v>
      </c>
      <c r="R848" s="23" t="s">
        <v>32</v>
      </c>
      <c r="S848" s="8"/>
      <c r="T848" s="8"/>
      <c r="U848" s="27" t="s">
        <v>33</v>
      </c>
    </row>
    <row r="849" spans="1:21" ht="15.75" x14ac:dyDescent="0.25">
      <c r="A849" s="29">
        <v>44901</v>
      </c>
      <c r="B849" s="26">
        <v>4395562022</v>
      </c>
      <c r="C849" s="9">
        <v>44896</v>
      </c>
      <c r="D849" s="9" t="s">
        <v>151</v>
      </c>
      <c r="E849" s="9" t="s">
        <v>151</v>
      </c>
      <c r="F849" s="10">
        <v>20225210136012</v>
      </c>
      <c r="G849" s="18" t="s">
        <v>22</v>
      </c>
      <c r="H849" s="9" t="s">
        <v>37</v>
      </c>
      <c r="I849" s="9" t="s">
        <v>38</v>
      </c>
      <c r="J849" s="10" t="s">
        <v>49</v>
      </c>
      <c r="K849" s="10" t="s">
        <v>133</v>
      </c>
      <c r="L849" s="8" t="e">
        <v>#N/A</v>
      </c>
      <c r="M849" s="10" t="s">
        <v>203</v>
      </c>
      <c r="N849" s="9" t="s">
        <v>201</v>
      </c>
      <c r="O849" s="10">
        <v>21</v>
      </c>
      <c r="P849" s="26" t="s">
        <v>6</v>
      </c>
      <c r="Q849" s="28" t="s">
        <v>31</v>
      </c>
      <c r="R849" s="22" t="s">
        <v>244</v>
      </c>
      <c r="S849" s="26"/>
      <c r="T849" s="26"/>
      <c r="U849" s="27" t="s">
        <v>218</v>
      </c>
    </row>
    <row r="850" spans="1:21" ht="31.5" x14ac:dyDescent="0.25">
      <c r="A850" s="24">
        <v>44901</v>
      </c>
      <c r="B850" s="25">
        <v>4394252022</v>
      </c>
      <c r="C850" s="9">
        <v>44896</v>
      </c>
      <c r="D850" s="9" t="s">
        <v>160</v>
      </c>
      <c r="E850" s="9" t="s">
        <v>21</v>
      </c>
      <c r="F850" s="10">
        <v>20225210136002</v>
      </c>
      <c r="G850" s="18" t="s">
        <v>22</v>
      </c>
      <c r="H850" s="9" t="s">
        <v>37</v>
      </c>
      <c r="I850" s="9" t="s">
        <v>38</v>
      </c>
      <c r="J850" s="10" t="s">
        <v>25</v>
      </c>
      <c r="K850" s="10" t="s">
        <v>120</v>
      </c>
      <c r="L850" s="8" t="e">
        <v>#N/A</v>
      </c>
      <c r="M850" s="10" t="s">
        <v>183</v>
      </c>
      <c r="N850" s="9" t="s">
        <v>201</v>
      </c>
      <c r="O850" s="10">
        <v>2</v>
      </c>
      <c r="P850" s="26" t="s">
        <v>30</v>
      </c>
      <c r="Q850" s="12" t="s">
        <v>31</v>
      </c>
      <c r="R850" s="23" t="s">
        <v>32</v>
      </c>
      <c r="S850" s="26"/>
      <c r="T850" s="26"/>
      <c r="U850" s="27" t="s">
        <v>33</v>
      </c>
    </row>
    <row r="851" spans="1:21" ht="31.5" x14ac:dyDescent="0.25">
      <c r="A851" s="24">
        <v>44901</v>
      </c>
      <c r="B851" s="25">
        <v>4362382022</v>
      </c>
      <c r="C851" s="9">
        <v>44896</v>
      </c>
      <c r="D851" s="9" t="s">
        <v>151</v>
      </c>
      <c r="E851" s="9" t="s">
        <v>21</v>
      </c>
      <c r="F851" s="10">
        <v>20224603848482</v>
      </c>
      <c r="G851" s="18" t="s">
        <v>22</v>
      </c>
      <c r="H851" s="9" t="s">
        <v>72</v>
      </c>
      <c r="I851" s="9" t="s">
        <v>38</v>
      </c>
      <c r="J851" s="10" t="s">
        <v>49</v>
      </c>
      <c r="K851" s="10" t="s">
        <v>214</v>
      </c>
      <c r="L851" s="8" t="e">
        <v>#N/A</v>
      </c>
      <c r="M851" s="10" t="s">
        <v>203</v>
      </c>
      <c r="N851" s="9" t="s">
        <v>201</v>
      </c>
      <c r="O851" s="10">
        <v>16</v>
      </c>
      <c r="P851" s="26" t="s">
        <v>30</v>
      </c>
      <c r="Q851" s="28" t="s">
        <v>31</v>
      </c>
      <c r="R851" s="22" t="s">
        <v>32</v>
      </c>
      <c r="S851" s="26"/>
      <c r="T851" s="26"/>
      <c r="U851" s="27" t="s">
        <v>33</v>
      </c>
    </row>
    <row r="852" spans="1:21" ht="15.75" x14ac:dyDescent="0.25">
      <c r="A852" s="29">
        <v>44901</v>
      </c>
      <c r="B852" s="26">
        <v>4361482022</v>
      </c>
      <c r="C852" s="9">
        <v>44896</v>
      </c>
      <c r="D852" s="9" t="s">
        <v>151</v>
      </c>
      <c r="E852" s="9" t="s">
        <v>151</v>
      </c>
      <c r="F852" s="10">
        <v>20224603869342</v>
      </c>
      <c r="G852" s="18" t="s">
        <v>22</v>
      </c>
      <c r="H852" s="9" t="s">
        <v>72</v>
      </c>
      <c r="I852" s="9" t="s">
        <v>38</v>
      </c>
      <c r="J852" s="10" t="s">
        <v>49</v>
      </c>
      <c r="K852" s="10" t="s">
        <v>223</v>
      </c>
      <c r="L852" s="8" t="e">
        <v>#N/A</v>
      </c>
      <c r="M852" s="10" t="s">
        <v>203</v>
      </c>
      <c r="N852" s="9" t="s">
        <v>201</v>
      </c>
      <c r="O852" s="10">
        <v>21</v>
      </c>
      <c r="P852" s="26" t="s">
        <v>6</v>
      </c>
      <c r="Q852" s="28" t="s">
        <v>31</v>
      </c>
      <c r="R852" s="22" t="s">
        <v>244</v>
      </c>
      <c r="S852" s="26"/>
      <c r="T852" s="26"/>
      <c r="U852" s="27" t="s">
        <v>218</v>
      </c>
    </row>
    <row r="853" spans="1:21" ht="15.75" x14ac:dyDescent="0.25">
      <c r="A853" s="24">
        <v>44901</v>
      </c>
      <c r="B853" s="25">
        <v>4403412022</v>
      </c>
      <c r="C853" s="9">
        <v>44897</v>
      </c>
      <c r="D853" s="9" t="s">
        <v>160</v>
      </c>
      <c r="E853" s="9" t="s">
        <v>21</v>
      </c>
      <c r="F853" s="10">
        <v>20225210136102</v>
      </c>
      <c r="G853" s="18" t="s">
        <v>22</v>
      </c>
      <c r="H853" s="9" t="s">
        <v>37</v>
      </c>
      <c r="I853" s="9" t="s">
        <v>38</v>
      </c>
      <c r="J853" s="10" t="s">
        <v>25</v>
      </c>
      <c r="K853" s="10" t="s">
        <v>215</v>
      </c>
      <c r="L853" s="8" t="e">
        <v>#N/A</v>
      </c>
      <c r="M853" s="10" t="s">
        <v>177</v>
      </c>
      <c r="N853" s="9" t="s">
        <v>201</v>
      </c>
      <c r="O853" s="10">
        <v>15</v>
      </c>
      <c r="P853" s="26" t="s">
        <v>30</v>
      </c>
      <c r="Q853" s="28" t="s">
        <v>31</v>
      </c>
      <c r="R853" s="22" t="s">
        <v>228</v>
      </c>
      <c r="S853" s="26"/>
      <c r="T853" s="26"/>
      <c r="U853" s="27" t="s">
        <v>33</v>
      </c>
    </row>
    <row r="854" spans="1:21" ht="15.75" x14ac:dyDescent="0.25">
      <c r="A854" s="21">
        <v>44901</v>
      </c>
      <c r="B854" s="15">
        <v>4387942022</v>
      </c>
      <c r="C854" s="9">
        <v>44897</v>
      </c>
      <c r="D854" s="9" t="s">
        <v>160</v>
      </c>
      <c r="E854" s="9" t="s">
        <v>21</v>
      </c>
      <c r="F854" s="10">
        <v>20224603868642</v>
      </c>
      <c r="G854" s="18" t="s">
        <v>22</v>
      </c>
      <c r="H854" s="9" t="s">
        <v>144</v>
      </c>
      <c r="I854" s="9" t="s">
        <v>38</v>
      </c>
      <c r="J854" s="10" t="s">
        <v>49</v>
      </c>
      <c r="K854" s="10" t="s">
        <v>205</v>
      </c>
      <c r="L854" s="8" t="e">
        <v>#N/A</v>
      </c>
      <c r="M854" s="10" t="s">
        <v>140</v>
      </c>
      <c r="N854" s="9" t="s">
        <v>201</v>
      </c>
      <c r="O854" s="10">
        <v>15</v>
      </c>
      <c r="P854" s="26" t="s">
        <v>30</v>
      </c>
      <c r="Q854" s="28" t="s">
        <v>31</v>
      </c>
      <c r="R854" s="22" t="s">
        <v>228</v>
      </c>
      <c r="S854" s="8"/>
      <c r="T854" s="8"/>
      <c r="U854" s="27" t="s">
        <v>33</v>
      </c>
    </row>
    <row r="855" spans="1:21" ht="15.75" x14ac:dyDescent="0.25">
      <c r="A855" s="21">
        <v>44917</v>
      </c>
      <c r="B855" s="15">
        <v>4378152022</v>
      </c>
      <c r="C855" s="9">
        <v>44897</v>
      </c>
      <c r="D855" s="9" t="s">
        <v>151</v>
      </c>
      <c r="E855" s="9" t="s">
        <v>21</v>
      </c>
      <c r="F855" s="10">
        <v>20224603879212</v>
      </c>
      <c r="G855" s="18" t="s">
        <v>22</v>
      </c>
      <c r="H855" s="9" t="s">
        <v>23</v>
      </c>
      <c r="I855" s="9" t="s">
        <v>34</v>
      </c>
      <c r="J855" s="10" t="s">
        <v>49</v>
      </c>
      <c r="K855" s="10" t="s">
        <v>86</v>
      </c>
      <c r="L855" s="8" t="e">
        <v>#N/A</v>
      </c>
      <c r="M855" s="10" t="s">
        <v>57</v>
      </c>
      <c r="N855" s="9" t="s">
        <v>201</v>
      </c>
      <c r="O855" s="10">
        <v>15</v>
      </c>
      <c r="P855" s="26" t="s">
        <v>30</v>
      </c>
      <c r="Q855" s="28" t="s">
        <v>31</v>
      </c>
      <c r="R855" s="22" t="s">
        <v>228</v>
      </c>
      <c r="S855" s="8"/>
      <c r="T855" s="8"/>
      <c r="U855" s="27" t="s">
        <v>33</v>
      </c>
    </row>
    <row r="856" spans="1:21" ht="15.75" x14ac:dyDescent="0.25">
      <c r="A856" s="7">
        <v>44917</v>
      </c>
      <c r="B856" s="8">
        <v>4376442022</v>
      </c>
      <c r="C856" s="9">
        <v>44897</v>
      </c>
      <c r="D856" s="9" t="s">
        <v>151</v>
      </c>
      <c r="E856" s="9" t="s">
        <v>151</v>
      </c>
      <c r="F856" s="10">
        <v>20224603884902</v>
      </c>
      <c r="G856" s="18" t="s">
        <v>22</v>
      </c>
      <c r="H856" s="9" t="s">
        <v>23</v>
      </c>
      <c r="I856" s="9" t="s">
        <v>38</v>
      </c>
      <c r="J856" s="10" t="s">
        <v>49</v>
      </c>
      <c r="K856" s="10" t="s">
        <v>118</v>
      </c>
      <c r="L856" s="8" t="e">
        <v>#N/A</v>
      </c>
      <c r="M856" s="10" t="s">
        <v>203</v>
      </c>
      <c r="N856" s="9" t="s">
        <v>201</v>
      </c>
      <c r="O856" s="10">
        <v>20</v>
      </c>
      <c r="P856" s="26" t="s">
        <v>6</v>
      </c>
      <c r="Q856" s="28" t="s">
        <v>31</v>
      </c>
      <c r="R856" s="22" t="s">
        <v>244</v>
      </c>
      <c r="S856" s="8"/>
      <c r="T856" s="8"/>
      <c r="U856" s="27" t="s">
        <v>218</v>
      </c>
    </row>
    <row r="857" spans="1:21" ht="31.5" x14ac:dyDescent="0.25">
      <c r="A857" s="21">
        <v>44917</v>
      </c>
      <c r="B857" s="15">
        <v>4424742022</v>
      </c>
      <c r="C857" s="9">
        <v>44900</v>
      </c>
      <c r="D857" s="9" t="s">
        <v>160</v>
      </c>
      <c r="E857" s="9" t="s">
        <v>21</v>
      </c>
      <c r="F857" s="10">
        <v>20224603891812</v>
      </c>
      <c r="G857" s="18" t="s">
        <v>22</v>
      </c>
      <c r="H857" s="9" t="s">
        <v>144</v>
      </c>
      <c r="I857" s="9" t="s">
        <v>47</v>
      </c>
      <c r="J857" s="10" t="s">
        <v>49</v>
      </c>
      <c r="K857" s="10" t="s">
        <v>175</v>
      </c>
      <c r="L857" s="8" t="e">
        <v>#N/A</v>
      </c>
      <c r="M857" s="10" t="s">
        <v>140</v>
      </c>
      <c r="N857" s="9" t="s">
        <v>201</v>
      </c>
      <c r="O857" s="10">
        <v>14</v>
      </c>
      <c r="P857" s="26" t="s">
        <v>30</v>
      </c>
      <c r="Q857" s="28" t="s">
        <v>31</v>
      </c>
      <c r="R857" s="22" t="s">
        <v>229</v>
      </c>
      <c r="S857" s="8"/>
      <c r="T857" s="8"/>
      <c r="U857" s="27" t="s">
        <v>33</v>
      </c>
    </row>
    <row r="858" spans="1:21" ht="31.5" x14ac:dyDescent="0.25">
      <c r="A858" s="21">
        <v>44917</v>
      </c>
      <c r="B858" s="15">
        <v>4424422022</v>
      </c>
      <c r="C858" s="9">
        <v>44900</v>
      </c>
      <c r="D858" s="9" t="s">
        <v>160</v>
      </c>
      <c r="E858" s="9" t="s">
        <v>21</v>
      </c>
      <c r="F858" s="10">
        <v>20224603884882</v>
      </c>
      <c r="G858" s="18" t="s">
        <v>22</v>
      </c>
      <c r="H858" s="9" t="s">
        <v>144</v>
      </c>
      <c r="I858" s="9" t="s">
        <v>38</v>
      </c>
      <c r="J858" s="10" t="s">
        <v>49</v>
      </c>
      <c r="K858" s="10" t="s">
        <v>164</v>
      </c>
      <c r="L858" s="8" t="e">
        <v>#N/A</v>
      </c>
      <c r="M858" s="10" t="s">
        <v>140</v>
      </c>
      <c r="N858" s="9" t="s">
        <v>201</v>
      </c>
      <c r="O858" s="10">
        <v>14</v>
      </c>
      <c r="P858" s="26" t="s">
        <v>30</v>
      </c>
      <c r="Q858" s="28" t="s">
        <v>31</v>
      </c>
      <c r="R858" s="22" t="s">
        <v>229</v>
      </c>
      <c r="S858" s="8"/>
      <c r="T858" s="8"/>
      <c r="U858" s="27" t="s">
        <v>33</v>
      </c>
    </row>
    <row r="859" spans="1:21" ht="31.5" x14ac:dyDescent="0.25">
      <c r="A859" s="21">
        <v>44917</v>
      </c>
      <c r="B859" s="15">
        <v>4421762022</v>
      </c>
      <c r="C859" s="9">
        <v>44900</v>
      </c>
      <c r="D859" s="9" t="s">
        <v>160</v>
      </c>
      <c r="E859" s="9" t="s">
        <v>21</v>
      </c>
      <c r="F859" s="10">
        <v>20224603880882</v>
      </c>
      <c r="G859" s="18" t="s">
        <v>22</v>
      </c>
      <c r="H859" s="9" t="s">
        <v>85</v>
      </c>
      <c r="I859" s="9" t="s">
        <v>38</v>
      </c>
      <c r="J859" s="10" t="s">
        <v>49</v>
      </c>
      <c r="K859" s="10" t="s">
        <v>175</v>
      </c>
      <c r="L859" s="8" t="e">
        <v>#N/A</v>
      </c>
      <c r="M859" s="10" t="s">
        <v>57</v>
      </c>
      <c r="N859" s="9" t="s">
        <v>201</v>
      </c>
      <c r="O859" s="10">
        <v>10</v>
      </c>
      <c r="P859" s="26" t="s">
        <v>30</v>
      </c>
      <c r="Q859" s="12" t="s">
        <v>31</v>
      </c>
      <c r="R859" s="23" t="s">
        <v>32</v>
      </c>
      <c r="S859" s="8"/>
      <c r="T859" s="8"/>
      <c r="U859" s="27" t="s">
        <v>33</v>
      </c>
    </row>
    <row r="860" spans="1:21" ht="15.75" x14ac:dyDescent="0.25">
      <c r="A860" s="7">
        <v>44917</v>
      </c>
      <c r="B860" s="8">
        <v>4460002022</v>
      </c>
      <c r="C860" s="9">
        <v>44901</v>
      </c>
      <c r="D860" s="9" t="s">
        <v>151</v>
      </c>
      <c r="E860" s="9" t="s">
        <v>151</v>
      </c>
      <c r="F860" s="10">
        <v>20224603905462</v>
      </c>
      <c r="G860" s="18" t="s">
        <v>22</v>
      </c>
      <c r="H860" s="9" t="s">
        <v>144</v>
      </c>
      <c r="I860" s="9" t="s">
        <v>24</v>
      </c>
      <c r="J860" s="10" t="s">
        <v>49</v>
      </c>
      <c r="K860" s="10" t="s">
        <v>175</v>
      </c>
      <c r="L860" s="8" t="e">
        <v>#N/A</v>
      </c>
      <c r="M860" s="10" t="s">
        <v>203</v>
      </c>
      <c r="N860" s="9" t="s">
        <v>201</v>
      </c>
      <c r="O860" s="10">
        <v>18</v>
      </c>
      <c r="P860" s="26" t="s">
        <v>6</v>
      </c>
      <c r="Q860" s="28" t="s">
        <v>31</v>
      </c>
      <c r="R860" s="22" t="s">
        <v>32</v>
      </c>
      <c r="S860" s="8"/>
      <c r="T860" s="8"/>
      <c r="U860" s="27" t="s">
        <v>218</v>
      </c>
    </row>
    <row r="861" spans="1:21" ht="31.5" x14ac:dyDescent="0.25">
      <c r="A861" s="21">
        <v>44917</v>
      </c>
      <c r="B861" s="15">
        <v>4440962022</v>
      </c>
      <c r="C861" s="9">
        <v>44901</v>
      </c>
      <c r="D861" s="9" t="s">
        <v>160</v>
      </c>
      <c r="E861" s="9" t="s">
        <v>21</v>
      </c>
      <c r="F861" s="10">
        <v>20224603928052</v>
      </c>
      <c r="G861" s="18" t="s">
        <v>22</v>
      </c>
      <c r="H861" s="9" t="s">
        <v>23</v>
      </c>
      <c r="I861" s="9" t="s">
        <v>38</v>
      </c>
      <c r="J861" s="10" t="s">
        <v>49</v>
      </c>
      <c r="K861" s="10" t="s">
        <v>164</v>
      </c>
      <c r="L861" s="8" t="e">
        <v>#N/A</v>
      </c>
      <c r="M861" s="10" t="s">
        <v>140</v>
      </c>
      <c r="N861" s="9" t="s">
        <v>201</v>
      </c>
      <c r="O861" s="10">
        <v>13</v>
      </c>
      <c r="P861" s="26" t="s">
        <v>30</v>
      </c>
      <c r="Q861" s="28" t="s">
        <v>31</v>
      </c>
      <c r="R861" s="22" t="s">
        <v>229</v>
      </c>
      <c r="S861" s="8"/>
      <c r="T861" s="8"/>
      <c r="U861" s="27" t="s">
        <v>33</v>
      </c>
    </row>
    <row r="862" spans="1:21" ht="15.75" x14ac:dyDescent="0.25">
      <c r="A862" s="7">
        <v>44917</v>
      </c>
      <c r="B862" s="8">
        <v>4473982022</v>
      </c>
      <c r="C862" s="9">
        <v>44902</v>
      </c>
      <c r="D862" s="9" t="s">
        <v>151</v>
      </c>
      <c r="E862" s="9" t="s">
        <v>151</v>
      </c>
      <c r="F862" s="10">
        <v>20224603929502</v>
      </c>
      <c r="G862" s="18" t="s">
        <v>22</v>
      </c>
      <c r="H862" s="9" t="s">
        <v>72</v>
      </c>
      <c r="I862" s="9" t="s">
        <v>24</v>
      </c>
      <c r="J862" s="10" t="s">
        <v>49</v>
      </c>
      <c r="K862" s="10" t="s">
        <v>230</v>
      </c>
      <c r="L862" s="8" t="e">
        <v>#N/A</v>
      </c>
      <c r="M862" s="10" t="s">
        <v>203</v>
      </c>
      <c r="N862" s="9" t="s">
        <v>201</v>
      </c>
      <c r="O862" s="10">
        <v>17</v>
      </c>
      <c r="P862" s="26" t="s">
        <v>6</v>
      </c>
      <c r="Q862" s="28" t="s">
        <v>31</v>
      </c>
      <c r="R862" s="22" t="s">
        <v>32</v>
      </c>
      <c r="S862" s="8"/>
      <c r="T862" s="8"/>
      <c r="U862" s="27" t="s">
        <v>218</v>
      </c>
    </row>
    <row r="863" spans="1:21" ht="15.75" x14ac:dyDescent="0.25">
      <c r="A863" s="21">
        <v>44917</v>
      </c>
      <c r="B863" s="15">
        <v>4462212022</v>
      </c>
      <c r="C863" s="9">
        <v>44902</v>
      </c>
      <c r="D863" s="9" t="s">
        <v>160</v>
      </c>
      <c r="E863" s="9" t="s">
        <v>21</v>
      </c>
      <c r="F863" s="10">
        <v>20224603932212</v>
      </c>
      <c r="G863" s="18" t="s">
        <v>22</v>
      </c>
      <c r="H863" s="9" t="s">
        <v>23</v>
      </c>
      <c r="I863" s="9" t="s">
        <v>47</v>
      </c>
      <c r="J863" s="10" t="s">
        <v>25</v>
      </c>
      <c r="K863" s="10" t="s">
        <v>120</v>
      </c>
      <c r="L863" s="8" t="e">
        <v>#N/A</v>
      </c>
      <c r="M863" s="10" t="s">
        <v>203</v>
      </c>
      <c r="N863" s="9" t="s">
        <v>201</v>
      </c>
      <c r="O863" s="10">
        <v>12</v>
      </c>
      <c r="P863" s="26" t="s">
        <v>30</v>
      </c>
      <c r="Q863" s="28" t="s">
        <v>31</v>
      </c>
      <c r="R863" s="22" t="s">
        <v>228</v>
      </c>
      <c r="S863" s="8"/>
      <c r="T863" s="8"/>
      <c r="U863" s="27" t="s">
        <v>33</v>
      </c>
    </row>
    <row r="864" spans="1:21" ht="15.75" x14ac:dyDescent="0.25">
      <c r="A864" s="7">
        <v>44917</v>
      </c>
      <c r="B864" s="8">
        <v>4429732022</v>
      </c>
      <c r="C864" s="9">
        <v>44902</v>
      </c>
      <c r="D864" s="9" t="s">
        <v>151</v>
      </c>
      <c r="E864" s="9" t="s">
        <v>151</v>
      </c>
      <c r="F864" s="10">
        <v>20224603988822</v>
      </c>
      <c r="G864" s="18" t="s">
        <v>22</v>
      </c>
      <c r="H864" s="9" t="s">
        <v>23</v>
      </c>
      <c r="I864" s="9" t="s">
        <v>38</v>
      </c>
      <c r="J864" s="10" t="s">
        <v>49</v>
      </c>
      <c r="K864" s="10" t="s">
        <v>205</v>
      </c>
      <c r="L864" s="8" t="e">
        <v>#N/A</v>
      </c>
      <c r="M864" s="10" t="s">
        <v>203</v>
      </c>
      <c r="N864" s="9" t="s">
        <v>201</v>
      </c>
      <c r="O864" s="10">
        <v>17</v>
      </c>
      <c r="P864" s="26" t="s">
        <v>6</v>
      </c>
      <c r="Q864" s="28" t="s">
        <v>31</v>
      </c>
      <c r="R864" s="22" t="s">
        <v>32</v>
      </c>
      <c r="S864" s="8"/>
      <c r="T864" s="8"/>
      <c r="U864" s="27" t="s">
        <v>218</v>
      </c>
    </row>
    <row r="865" spans="1:21" ht="31.5" x14ac:dyDescent="0.25">
      <c r="A865" s="21">
        <v>44917</v>
      </c>
      <c r="B865" s="15">
        <v>4484912022</v>
      </c>
      <c r="C865" s="9">
        <v>44904</v>
      </c>
      <c r="D865" s="9" t="s">
        <v>160</v>
      </c>
      <c r="E865" s="9" t="s">
        <v>21</v>
      </c>
      <c r="F865" s="10">
        <v>20224603935872</v>
      </c>
      <c r="G865" s="18" t="s">
        <v>22</v>
      </c>
      <c r="H865" s="9" t="s">
        <v>23</v>
      </c>
      <c r="I865" s="9" t="s">
        <v>24</v>
      </c>
      <c r="J865" s="10" t="s">
        <v>25</v>
      </c>
      <c r="K865" s="10" t="s">
        <v>120</v>
      </c>
      <c r="L865" s="8" t="e">
        <v>#N/A</v>
      </c>
      <c r="M865" s="10" t="s">
        <v>57</v>
      </c>
      <c r="N865" s="9" t="s">
        <v>201</v>
      </c>
      <c r="O865" s="10">
        <v>7</v>
      </c>
      <c r="P865" s="26" t="s">
        <v>30</v>
      </c>
      <c r="Q865" s="12" t="s">
        <v>31</v>
      </c>
      <c r="R865" s="23" t="s">
        <v>32</v>
      </c>
      <c r="S865" s="8"/>
      <c r="T865" s="8"/>
      <c r="U865" s="27" t="s">
        <v>33</v>
      </c>
    </row>
    <row r="866" spans="1:21" ht="15.75" x14ac:dyDescent="0.25">
      <c r="A866" s="7">
        <v>44917</v>
      </c>
      <c r="B866" s="8">
        <v>4481552022</v>
      </c>
      <c r="C866" s="9">
        <v>44904</v>
      </c>
      <c r="D866" s="9" t="s">
        <v>151</v>
      </c>
      <c r="E866" s="9" t="s">
        <v>151</v>
      </c>
      <c r="F866" s="10">
        <v>20224603930292</v>
      </c>
      <c r="G866" s="18" t="s">
        <v>22</v>
      </c>
      <c r="H866" s="9" t="s">
        <v>72</v>
      </c>
      <c r="I866" s="9" t="s">
        <v>38</v>
      </c>
      <c r="J866" s="10" t="s">
        <v>25</v>
      </c>
      <c r="K866" s="10" t="s">
        <v>231</v>
      </c>
      <c r="L866" s="8" t="e">
        <v>#N/A</v>
      </c>
      <c r="M866" s="10" t="s">
        <v>57</v>
      </c>
      <c r="N866" s="9" t="s">
        <v>201</v>
      </c>
      <c r="O866" s="10">
        <v>16</v>
      </c>
      <c r="P866" s="26" t="s">
        <v>6</v>
      </c>
      <c r="Q866" s="28" t="s">
        <v>31</v>
      </c>
      <c r="R866" s="22" t="s">
        <v>32</v>
      </c>
      <c r="S866" s="8"/>
      <c r="T866" s="8"/>
      <c r="U866" s="27" t="s">
        <v>218</v>
      </c>
    </row>
    <row r="867" spans="1:21" ht="15.75" x14ac:dyDescent="0.25">
      <c r="A867" s="7">
        <v>44917</v>
      </c>
      <c r="B867" s="8">
        <v>4526882022</v>
      </c>
      <c r="C867" s="9">
        <v>44907</v>
      </c>
      <c r="D867" s="9" t="s">
        <v>160</v>
      </c>
      <c r="E867" s="9" t="s">
        <v>160</v>
      </c>
      <c r="F867" s="10">
        <v>20224603946932</v>
      </c>
      <c r="G867" s="18" t="s">
        <v>22</v>
      </c>
      <c r="H867" s="9" t="s">
        <v>144</v>
      </c>
      <c r="I867" s="9" t="s">
        <v>38</v>
      </c>
      <c r="J867" s="10" t="s">
        <v>49</v>
      </c>
      <c r="K867" s="10" t="s">
        <v>223</v>
      </c>
      <c r="L867" s="8" t="e">
        <v>#N/A</v>
      </c>
      <c r="M867" s="10" t="s">
        <v>203</v>
      </c>
      <c r="N867" s="9" t="s">
        <v>201</v>
      </c>
      <c r="O867" s="10">
        <v>15</v>
      </c>
      <c r="P867" s="26" t="s">
        <v>6</v>
      </c>
      <c r="Q867" s="28" t="s">
        <v>31</v>
      </c>
      <c r="R867" s="22" t="s">
        <v>244</v>
      </c>
      <c r="S867" s="8"/>
      <c r="T867" s="8"/>
      <c r="U867" s="27" t="s">
        <v>218</v>
      </c>
    </row>
    <row r="868" spans="1:21" ht="15.75" x14ac:dyDescent="0.25">
      <c r="A868" s="7">
        <v>44917</v>
      </c>
      <c r="B868" s="8">
        <v>4508932022</v>
      </c>
      <c r="C868" s="9">
        <v>44907</v>
      </c>
      <c r="D868" s="9" t="s">
        <v>160</v>
      </c>
      <c r="E868" s="9" t="s">
        <v>160</v>
      </c>
      <c r="F868" s="10">
        <v>20224603929852</v>
      </c>
      <c r="G868" s="18" t="s">
        <v>22</v>
      </c>
      <c r="H868" s="9" t="s">
        <v>23</v>
      </c>
      <c r="I868" s="9" t="s">
        <v>38</v>
      </c>
      <c r="J868" s="10" t="s">
        <v>49</v>
      </c>
      <c r="K868" s="10" t="s">
        <v>196</v>
      </c>
      <c r="L868" s="8" t="e">
        <v>#N/A</v>
      </c>
      <c r="M868" s="10" t="s">
        <v>177</v>
      </c>
      <c r="N868" s="9" t="s">
        <v>201</v>
      </c>
      <c r="O868" s="10">
        <v>15</v>
      </c>
      <c r="P868" s="26" t="s">
        <v>6</v>
      </c>
      <c r="Q868" s="28" t="s">
        <v>31</v>
      </c>
      <c r="R868" s="22" t="s">
        <v>228</v>
      </c>
      <c r="S868" s="8"/>
      <c r="T868" s="8"/>
      <c r="U868" s="27" t="s">
        <v>218</v>
      </c>
    </row>
    <row r="869" spans="1:21" ht="15.75" x14ac:dyDescent="0.25">
      <c r="A869" s="7">
        <v>44917</v>
      </c>
      <c r="B869" s="8">
        <v>4400452022</v>
      </c>
      <c r="C869" s="9">
        <v>44907</v>
      </c>
      <c r="D869" s="9" t="s">
        <v>160</v>
      </c>
      <c r="E869" s="9" t="s">
        <v>160</v>
      </c>
      <c r="F869" s="10">
        <v>20224603957562</v>
      </c>
      <c r="G869" s="18" t="s">
        <v>22</v>
      </c>
      <c r="H869" s="9" t="s">
        <v>23</v>
      </c>
      <c r="I869" s="9" t="s">
        <v>24</v>
      </c>
      <c r="J869" s="10" t="s">
        <v>25</v>
      </c>
      <c r="K869" s="10" t="s">
        <v>48</v>
      </c>
      <c r="L869" s="8" t="e">
        <v>#N/A</v>
      </c>
      <c r="M869" s="10" t="s">
        <v>57</v>
      </c>
      <c r="N869" s="9" t="s">
        <v>201</v>
      </c>
      <c r="O869" s="10">
        <v>15</v>
      </c>
      <c r="P869" s="26" t="s">
        <v>6</v>
      </c>
      <c r="Q869" s="28" t="s">
        <v>31</v>
      </c>
      <c r="R869" s="22" t="s">
        <v>32</v>
      </c>
      <c r="S869" s="8"/>
      <c r="T869" s="8"/>
      <c r="U869" s="27" t="s">
        <v>218</v>
      </c>
    </row>
    <row r="870" spans="1:21" ht="31.5" x14ac:dyDescent="0.25">
      <c r="A870" s="21">
        <v>44917</v>
      </c>
      <c r="B870" s="15">
        <v>4342232022</v>
      </c>
      <c r="C870" s="9">
        <v>44907</v>
      </c>
      <c r="D870" s="9" t="s">
        <v>160</v>
      </c>
      <c r="E870" s="9" t="s">
        <v>21</v>
      </c>
      <c r="F870" s="10">
        <v>20224603940372</v>
      </c>
      <c r="G870" s="18" t="s">
        <v>22</v>
      </c>
      <c r="H870" s="9" t="s">
        <v>72</v>
      </c>
      <c r="I870" s="9" t="s">
        <v>38</v>
      </c>
      <c r="J870" s="10" t="s">
        <v>49</v>
      </c>
      <c r="K870" s="10" t="s">
        <v>175</v>
      </c>
      <c r="L870" s="8" t="e">
        <v>#N/A</v>
      </c>
      <c r="M870" s="10" t="s">
        <v>57</v>
      </c>
      <c r="N870" s="9" t="s">
        <v>201</v>
      </c>
      <c r="O870" s="10">
        <v>6</v>
      </c>
      <c r="P870" s="26" t="s">
        <v>30</v>
      </c>
      <c r="Q870" s="12" t="s">
        <v>31</v>
      </c>
      <c r="R870" s="23" t="s">
        <v>32</v>
      </c>
      <c r="S870" s="8"/>
      <c r="T870" s="8"/>
      <c r="U870" s="27" t="s">
        <v>33</v>
      </c>
    </row>
    <row r="871" spans="1:21" ht="15.75" x14ac:dyDescent="0.25">
      <c r="A871" s="7">
        <v>44917</v>
      </c>
      <c r="B871" s="8">
        <v>4550492022</v>
      </c>
      <c r="C871" s="9">
        <v>44908</v>
      </c>
      <c r="D871" s="9" t="s">
        <v>160</v>
      </c>
      <c r="E871" s="9" t="s">
        <v>160</v>
      </c>
      <c r="F871" s="10">
        <v>20224603953062</v>
      </c>
      <c r="G871" s="18" t="s">
        <v>22</v>
      </c>
      <c r="H871" s="9" t="s">
        <v>144</v>
      </c>
      <c r="I871" s="9" t="s">
        <v>38</v>
      </c>
      <c r="J871" s="10" t="s">
        <v>49</v>
      </c>
      <c r="K871" s="10" t="s">
        <v>164</v>
      </c>
      <c r="L871" s="8" t="e">
        <v>#N/A</v>
      </c>
      <c r="M871" s="10" t="s">
        <v>203</v>
      </c>
      <c r="N871" s="9" t="s">
        <v>201</v>
      </c>
      <c r="O871" s="10">
        <v>14</v>
      </c>
      <c r="P871" s="26" t="s">
        <v>6</v>
      </c>
      <c r="Q871" s="28" t="s">
        <v>31</v>
      </c>
      <c r="R871" s="22" t="s">
        <v>32</v>
      </c>
      <c r="S871" s="8"/>
      <c r="T871" s="8"/>
      <c r="U871" s="27" t="s">
        <v>218</v>
      </c>
    </row>
    <row r="872" spans="1:21" ht="15.75" x14ac:dyDescent="0.25">
      <c r="A872" s="7">
        <v>44917</v>
      </c>
      <c r="B872" s="8">
        <v>4530312022</v>
      </c>
      <c r="C872" s="9">
        <v>44908</v>
      </c>
      <c r="D872" s="9" t="s">
        <v>160</v>
      </c>
      <c r="E872" s="9" t="s">
        <v>160</v>
      </c>
      <c r="F872" s="10">
        <v>20224603971712</v>
      </c>
      <c r="G872" s="18" t="s">
        <v>22</v>
      </c>
      <c r="H872" s="9" t="s">
        <v>23</v>
      </c>
      <c r="I872" s="9" t="s">
        <v>38</v>
      </c>
      <c r="J872" s="10" t="s">
        <v>49</v>
      </c>
      <c r="K872" s="10" t="s">
        <v>205</v>
      </c>
      <c r="L872" s="8" t="e">
        <v>#N/A</v>
      </c>
      <c r="M872" s="10" t="s">
        <v>203</v>
      </c>
      <c r="N872" s="9" t="s">
        <v>201</v>
      </c>
      <c r="O872" s="10">
        <v>14</v>
      </c>
      <c r="P872" s="26" t="s">
        <v>6</v>
      </c>
      <c r="Q872" s="28" t="s">
        <v>31</v>
      </c>
      <c r="R872" s="22" t="s">
        <v>32</v>
      </c>
      <c r="S872" s="8"/>
      <c r="T872" s="8"/>
      <c r="U872" s="27" t="s">
        <v>218</v>
      </c>
    </row>
    <row r="873" spans="1:21" ht="15.75" x14ac:dyDescent="0.25">
      <c r="A873" s="7">
        <v>44917</v>
      </c>
      <c r="B873" s="8">
        <v>4522342022</v>
      </c>
      <c r="C873" s="9">
        <v>44908</v>
      </c>
      <c r="D873" s="9" t="s">
        <v>160</v>
      </c>
      <c r="E873" s="9" t="s">
        <v>160</v>
      </c>
      <c r="F873" s="10">
        <v>20224603959432</v>
      </c>
      <c r="G873" s="18" t="s">
        <v>22</v>
      </c>
      <c r="H873" s="9" t="s">
        <v>72</v>
      </c>
      <c r="I873" s="9" t="s">
        <v>38</v>
      </c>
      <c r="J873" s="10" t="s">
        <v>49</v>
      </c>
      <c r="K873" s="10" t="s">
        <v>205</v>
      </c>
      <c r="L873" s="8" t="e">
        <v>#N/A</v>
      </c>
      <c r="M873" s="10" t="s">
        <v>140</v>
      </c>
      <c r="N873" s="9" t="s">
        <v>201</v>
      </c>
      <c r="O873" s="10">
        <v>14</v>
      </c>
      <c r="P873" s="26" t="s">
        <v>6</v>
      </c>
      <c r="Q873" s="28" t="s">
        <v>31</v>
      </c>
      <c r="R873" s="22" t="s">
        <v>228</v>
      </c>
      <c r="S873" s="8"/>
      <c r="T873" s="8"/>
      <c r="U873" s="27" t="s">
        <v>218</v>
      </c>
    </row>
    <row r="874" spans="1:21" ht="15.75" x14ac:dyDescent="0.25">
      <c r="A874" s="7">
        <v>44917</v>
      </c>
      <c r="B874" s="8">
        <v>4512222022</v>
      </c>
      <c r="C874" s="9">
        <v>44908</v>
      </c>
      <c r="D874" s="9" t="s">
        <v>151</v>
      </c>
      <c r="E874" s="9" t="s">
        <v>151</v>
      </c>
      <c r="F874" s="10">
        <v>20224603971462</v>
      </c>
      <c r="G874" s="18" t="s">
        <v>22</v>
      </c>
      <c r="H874" s="9" t="s">
        <v>23</v>
      </c>
      <c r="I874" s="9" t="s">
        <v>34</v>
      </c>
      <c r="J874" s="10" t="s">
        <v>25</v>
      </c>
      <c r="K874" s="10" t="s">
        <v>100</v>
      </c>
      <c r="L874" s="8" t="e">
        <v>#N/A</v>
      </c>
      <c r="M874" s="10" t="s">
        <v>203</v>
      </c>
      <c r="N874" s="9" t="s">
        <v>201</v>
      </c>
      <c r="O874" s="10">
        <v>14</v>
      </c>
      <c r="P874" s="26" t="s">
        <v>6</v>
      </c>
      <c r="Q874" s="28" t="s">
        <v>31</v>
      </c>
      <c r="R874" s="22" t="s">
        <v>32</v>
      </c>
      <c r="S874" s="8"/>
      <c r="T874" s="8"/>
      <c r="U874" s="27" t="s">
        <v>218</v>
      </c>
    </row>
    <row r="875" spans="1:21" ht="15.75" x14ac:dyDescent="0.25">
      <c r="A875" s="29">
        <v>44917</v>
      </c>
      <c r="B875" s="26">
        <v>4528412022</v>
      </c>
      <c r="C875" s="9">
        <v>44909</v>
      </c>
      <c r="D875" s="9" t="s">
        <v>160</v>
      </c>
      <c r="E875" s="9" t="s">
        <v>160</v>
      </c>
      <c r="F875" s="10">
        <v>20224603968492</v>
      </c>
      <c r="G875" s="18" t="s">
        <v>22</v>
      </c>
      <c r="H875" s="9" t="s">
        <v>85</v>
      </c>
      <c r="I875" s="9" t="s">
        <v>38</v>
      </c>
      <c r="J875" s="10" t="s">
        <v>49</v>
      </c>
      <c r="K875" s="10" t="s">
        <v>205</v>
      </c>
      <c r="L875" s="8" t="e">
        <v>#N/A</v>
      </c>
      <c r="M875" s="10" t="s">
        <v>203</v>
      </c>
      <c r="N875" s="9" t="s">
        <v>201</v>
      </c>
      <c r="O875" s="10">
        <v>13</v>
      </c>
      <c r="P875" s="26" t="s">
        <v>6</v>
      </c>
      <c r="Q875" s="28" t="s">
        <v>31</v>
      </c>
      <c r="R875" s="22" t="s">
        <v>244</v>
      </c>
      <c r="S875" s="26"/>
      <c r="T875" s="26"/>
      <c r="U875" s="27" t="s">
        <v>218</v>
      </c>
    </row>
    <row r="876" spans="1:21" ht="15.75" x14ac:dyDescent="0.25">
      <c r="A876" s="29">
        <v>44917</v>
      </c>
      <c r="B876" s="26">
        <v>4588792022</v>
      </c>
      <c r="C876" s="9">
        <v>44910</v>
      </c>
      <c r="D876" s="9" t="s">
        <v>160</v>
      </c>
      <c r="E876" s="9" t="s">
        <v>160</v>
      </c>
      <c r="F876" s="10">
        <v>20224603979062</v>
      </c>
      <c r="G876" s="18" t="s">
        <v>22</v>
      </c>
      <c r="H876" s="9" t="s">
        <v>144</v>
      </c>
      <c r="I876" s="9" t="s">
        <v>38</v>
      </c>
      <c r="J876" s="10" t="s">
        <v>49</v>
      </c>
      <c r="K876" s="10" t="s">
        <v>175</v>
      </c>
      <c r="L876" s="8" t="e">
        <v>#N/A</v>
      </c>
      <c r="M876" s="10" t="s">
        <v>203</v>
      </c>
      <c r="N876" s="9" t="s">
        <v>201</v>
      </c>
      <c r="O876" s="10">
        <v>12</v>
      </c>
      <c r="P876" s="26" t="s">
        <v>6</v>
      </c>
      <c r="Q876" s="28" t="s">
        <v>31</v>
      </c>
      <c r="R876" s="22" t="s">
        <v>32</v>
      </c>
      <c r="S876" s="26"/>
      <c r="T876" s="26"/>
      <c r="U876" s="27" t="s">
        <v>218</v>
      </c>
    </row>
    <row r="877" spans="1:21" ht="173.25" x14ac:dyDescent="0.25">
      <c r="A877" s="21">
        <v>44917</v>
      </c>
      <c r="B877" s="15">
        <v>4577292022</v>
      </c>
      <c r="C877" s="9">
        <v>44910</v>
      </c>
      <c r="D877" s="9" t="s">
        <v>160</v>
      </c>
      <c r="E877" s="9" t="s">
        <v>21</v>
      </c>
      <c r="F877" s="10">
        <v>20225210141992</v>
      </c>
      <c r="G877" s="18" t="s">
        <v>22</v>
      </c>
      <c r="H877" s="9" t="s">
        <v>37</v>
      </c>
      <c r="I877" s="9" t="s">
        <v>38</v>
      </c>
      <c r="J877" s="10" t="e">
        <v>#N/A</v>
      </c>
      <c r="K877" s="10" t="e">
        <v>#N/A</v>
      </c>
      <c r="L877" s="8" t="e">
        <v>#N/A</v>
      </c>
      <c r="M877" s="10" t="e">
        <v>#N/A</v>
      </c>
      <c r="N877" s="9" t="s">
        <v>201</v>
      </c>
      <c r="O877" s="10">
        <v>7</v>
      </c>
      <c r="P877" s="26" t="s">
        <v>30</v>
      </c>
      <c r="Q877" s="28" t="s">
        <v>232</v>
      </c>
      <c r="R877" s="22" t="s">
        <v>233</v>
      </c>
      <c r="S877" s="8"/>
      <c r="T877" s="8"/>
      <c r="U877" s="27" t="s">
        <v>33</v>
      </c>
    </row>
    <row r="878" spans="1:21" ht="173.25" x14ac:dyDescent="0.25">
      <c r="A878" s="24">
        <v>44917</v>
      </c>
      <c r="B878" s="25">
        <v>4574882022</v>
      </c>
      <c r="C878" s="9">
        <v>44910</v>
      </c>
      <c r="D878" s="9" t="s">
        <v>160</v>
      </c>
      <c r="E878" s="9" t="s">
        <v>21</v>
      </c>
      <c r="F878" s="10">
        <v>20225210141922</v>
      </c>
      <c r="G878" s="18" t="s">
        <v>22</v>
      </c>
      <c r="H878" s="9" t="s">
        <v>37</v>
      </c>
      <c r="I878" s="9" t="s">
        <v>38</v>
      </c>
      <c r="J878" s="10" t="e">
        <v>#N/A</v>
      </c>
      <c r="K878" s="10" t="e">
        <v>#N/A</v>
      </c>
      <c r="L878" s="8" t="e">
        <v>#N/A</v>
      </c>
      <c r="M878" s="10" t="e">
        <v>#N/A</v>
      </c>
      <c r="N878" s="9" t="s">
        <v>201</v>
      </c>
      <c r="O878" s="10">
        <v>7</v>
      </c>
      <c r="P878" s="26" t="s">
        <v>30</v>
      </c>
      <c r="Q878" s="28" t="s">
        <v>232</v>
      </c>
      <c r="R878" s="22" t="s">
        <v>234</v>
      </c>
      <c r="S878" s="26"/>
      <c r="T878" s="26"/>
      <c r="U878" s="27" t="s">
        <v>33</v>
      </c>
    </row>
    <row r="879" spans="1:21" ht="15.75" x14ac:dyDescent="0.25">
      <c r="A879" s="29">
        <v>44917</v>
      </c>
      <c r="B879" s="26">
        <v>4552902022</v>
      </c>
      <c r="C879" s="9">
        <v>44910</v>
      </c>
      <c r="D879" s="9" t="s">
        <v>160</v>
      </c>
      <c r="E879" s="9" t="s">
        <v>160</v>
      </c>
      <c r="F879" s="10">
        <v>20224603995062</v>
      </c>
      <c r="G879" s="18" t="s">
        <v>22</v>
      </c>
      <c r="H879" s="9" t="s">
        <v>72</v>
      </c>
      <c r="I879" s="9" t="s">
        <v>24</v>
      </c>
      <c r="J879" s="10" t="s">
        <v>25</v>
      </c>
      <c r="K879" s="10" t="s">
        <v>100</v>
      </c>
      <c r="L879" s="8" t="e">
        <v>#N/A</v>
      </c>
      <c r="M879" s="10" t="s">
        <v>203</v>
      </c>
      <c r="N879" s="9" t="s">
        <v>201</v>
      </c>
      <c r="O879" s="10">
        <v>12</v>
      </c>
      <c r="P879" s="26" t="s">
        <v>6</v>
      </c>
      <c r="Q879" s="28" t="s">
        <v>31</v>
      </c>
      <c r="R879" s="22" t="s">
        <v>32</v>
      </c>
      <c r="S879" s="26"/>
      <c r="T879" s="26"/>
      <c r="U879" s="27" t="s">
        <v>218</v>
      </c>
    </row>
    <row r="880" spans="1:21" ht="31.5" x14ac:dyDescent="0.25">
      <c r="A880" s="7">
        <v>44921</v>
      </c>
      <c r="B880" s="8">
        <v>4590532022</v>
      </c>
      <c r="C880" s="9">
        <v>44910</v>
      </c>
      <c r="D880" s="9" t="s">
        <v>160</v>
      </c>
      <c r="E880" s="9" t="s">
        <v>160</v>
      </c>
      <c r="F880" s="10">
        <v>20224604022122</v>
      </c>
      <c r="G880" s="18" t="s">
        <v>22</v>
      </c>
      <c r="H880" s="9" t="s">
        <v>72</v>
      </c>
      <c r="I880" s="9" t="s">
        <v>38</v>
      </c>
      <c r="J880" s="10" t="s">
        <v>49</v>
      </c>
      <c r="K880" s="10" t="s">
        <v>235</v>
      </c>
      <c r="L880" s="8" t="e">
        <v>#N/A</v>
      </c>
      <c r="M880" s="10" t="s">
        <v>57</v>
      </c>
      <c r="N880" s="9" t="s">
        <v>201</v>
      </c>
      <c r="O880" s="10">
        <v>12</v>
      </c>
      <c r="P880" s="26" t="s">
        <v>6</v>
      </c>
      <c r="Q880" s="30" t="s">
        <v>236</v>
      </c>
      <c r="R880" s="22" t="s">
        <v>237</v>
      </c>
      <c r="S880" s="8"/>
      <c r="T880" s="8"/>
      <c r="U880" s="27" t="s">
        <v>218</v>
      </c>
    </row>
    <row r="881" spans="1:21" ht="47.25" x14ac:dyDescent="0.25">
      <c r="A881" s="7">
        <v>44917</v>
      </c>
      <c r="B881" s="8">
        <v>4622872022</v>
      </c>
      <c r="C881" s="9">
        <v>44914</v>
      </c>
      <c r="D881" s="9" t="s">
        <v>160</v>
      </c>
      <c r="E881" s="9" t="s">
        <v>160</v>
      </c>
      <c r="F881" s="10">
        <v>20224604012492</v>
      </c>
      <c r="G881" s="18" t="s">
        <v>22</v>
      </c>
      <c r="H881" s="9" t="s">
        <v>72</v>
      </c>
      <c r="I881" s="9" t="s">
        <v>38</v>
      </c>
      <c r="J881" s="10" t="s">
        <v>49</v>
      </c>
      <c r="K881" s="10" t="s">
        <v>175</v>
      </c>
      <c r="L881" s="8" t="e">
        <v>#N/A</v>
      </c>
      <c r="M881" s="10" t="s">
        <v>203</v>
      </c>
      <c r="N881" s="9" t="s">
        <v>201</v>
      </c>
      <c r="O881" s="10">
        <v>10</v>
      </c>
      <c r="P881" s="26" t="s">
        <v>6</v>
      </c>
      <c r="Q881" s="28" t="s">
        <v>216</v>
      </c>
      <c r="R881" s="22" t="s">
        <v>238</v>
      </c>
      <c r="S881" s="8"/>
      <c r="T881" s="8"/>
      <c r="U881" s="27" t="s">
        <v>218</v>
      </c>
    </row>
    <row r="882" spans="1:21" ht="15.75" x14ac:dyDescent="0.25">
      <c r="A882" s="7">
        <v>44921</v>
      </c>
      <c r="B882" s="8">
        <v>4654702022</v>
      </c>
      <c r="C882" s="9">
        <v>44915</v>
      </c>
      <c r="D882" s="9" t="s">
        <v>160</v>
      </c>
      <c r="E882" s="9" t="s">
        <v>160</v>
      </c>
      <c r="F882" s="10">
        <v>20224604036182</v>
      </c>
      <c r="G882" s="18" t="s">
        <v>22</v>
      </c>
      <c r="H882" s="9" t="s">
        <v>144</v>
      </c>
      <c r="I882" s="9" t="s">
        <v>38</v>
      </c>
      <c r="J882" s="10" t="s">
        <v>49</v>
      </c>
      <c r="K882" s="10" t="s">
        <v>223</v>
      </c>
      <c r="L882" s="8" t="e">
        <v>#N/A</v>
      </c>
      <c r="M882" s="10" t="s">
        <v>57</v>
      </c>
      <c r="N882" s="9" t="s">
        <v>201</v>
      </c>
      <c r="O882" s="10">
        <v>9</v>
      </c>
      <c r="P882" s="26" t="s">
        <v>6</v>
      </c>
      <c r="Q882" s="28" t="s">
        <v>31</v>
      </c>
      <c r="R882" s="22" t="s">
        <v>244</v>
      </c>
      <c r="S882" s="8"/>
      <c r="T882" s="8"/>
      <c r="U882" s="27" t="s">
        <v>218</v>
      </c>
    </row>
    <row r="883" spans="1:21" ht="15.75" x14ac:dyDescent="0.25">
      <c r="A883" s="7">
        <v>44921</v>
      </c>
      <c r="B883" s="8">
        <v>4651912022</v>
      </c>
      <c r="C883" s="9">
        <v>44915</v>
      </c>
      <c r="D883" s="9" t="s">
        <v>160</v>
      </c>
      <c r="E883" s="9" t="s">
        <v>160</v>
      </c>
      <c r="F883" s="10">
        <v>20224604040182</v>
      </c>
      <c r="G883" s="18" t="s">
        <v>22</v>
      </c>
      <c r="H883" s="9" t="s">
        <v>72</v>
      </c>
      <c r="I883" s="9" t="s">
        <v>38</v>
      </c>
      <c r="J883" s="10" t="s">
        <v>49</v>
      </c>
      <c r="K883" s="10" t="s">
        <v>223</v>
      </c>
      <c r="L883" s="8" t="e">
        <v>#N/A</v>
      </c>
      <c r="M883" s="10" t="s">
        <v>57</v>
      </c>
      <c r="N883" s="9" t="s">
        <v>201</v>
      </c>
      <c r="O883" s="10">
        <v>9</v>
      </c>
      <c r="P883" s="26" t="s">
        <v>6</v>
      </c>
      <c r="Q883" s="28" t="s">
        <v>31</v>
      </c>
      <c r="R883" s="22" t="s">
        <v>244</v>
      </c>
      <c r="S883" s="8"/>
      <c r="T883" s="8"/>
      <c r="U883" s="27" t="s">
        <v>218</v>
      </c>
    </row>
    <row r="884" spans="1:21" ht="15.75" x14ac:dyDescent="0.25">
      <c r="A884" s="29">
        <v>44921</v>
      </c>
      <c r="B884" s="26">
        <v>4650182022</v>
      </c>
      <c r="C884" s="9">
        <v>44915</v>
      </c>
      <c r="D884" s="9" t="s">
        <v>160</v>
      </c>
      <c r="E884" s="9" t="s">
        <v>160</v>
      </c>
      <c r="F884" s="10">
        <v>20224604029082</v>
      </c>
      <c r="G884" s="18" t="s">
        <v>22</v>
      </c>
      <c r="H884" s="9" t="s">
        <v>72</v>
      </c>
      <c r="I884" s="9" t="s">
        <v>38</v>
      </c>
      <c r="J884" s="10" t="s">
        <v>49</v>
      </c>
      <c r="K884" s="10" t="s">
        <v>223</v>
      </c>
      <c r="L884" s="8" t="e">
        <v>#N/A</v>
      </c>
      <c r="M884" s="10" t="s">
        <v>57</v>
      </c>
      <c r="N884" s="9" t="s">
        <v>201</v>
      </c>
      <c r="O884" s="10">
        <v>9</v>
      </c>
      <c r="P884" s="26" t="s">
        <v>6</v>
      </c>
      <c r="Q884" s="28" t="s">
        <v>31</v>
      </c>
      <c r="R884" s="22" t="s">
        <v>244</v>
      </c>
      <c r="S884" s="26"/>
      <c r="T884" s="26"/>
      <c r="U884" s="27" t="s">
        <v>218</v>
      </c>
    </row>
    <row r="885" spans="1:21" ht="15.75" x14ac:dyDescent="0.25">
      <c r="A885" s="29">
        <v>44921</v>
      </c>
      <c r="B885" s="26">
        <v>4671142022</v>
      </c>
      <c r="C885" s="9">
        <v>44916</v>
      </c>
      <c r="D885" s="9" t="s">
        <v>160</v>
      </c>
      <c r="E885" s="9" t="s">
        <v>160</v>
      </c>
      <c r="F885" s="10">
        <v>20224604058282</v>
      </c>
      <c r="G885" s="18" t="s">
        <v>22</v>
      </c>
      <c r="H885" s="9" t="s">
        <v>72</v>
      </c>
      <c r="I885" s="9" t="s">
        <v>38</v>
      </c>
      <c r="J885" s="10" t="s">
        <v>49</v>
      </c>
      <c r="K885" s="10" t="s">
        <v>175</v>
      </c>
      <c r="L885" s="8" t="e">
        <v>#N/A</v>
      </c>
      <c r="M885" s="10" t="s">
        <v>57</v>
      </c>
      <c r="N885" s="9" t="s">
        <v>201</v>
      </c>
      <c r="O885" s="10">
        <v>8</v>
      </c>
      <c r="P885" s="26" t="s">
        <v>6</v>
      </c>
      <c r="Q885" s="28" t="s">
        <v>31</v>
      </c>
      <c r="R885" s="22" t="s">
        <v>32</v>
      </c>
      <c r="S885" s="26"/>
      <c r="T885" s="26"/>
      <c r="U885" s="27" t="s">
        <v>218</v>
      </c>
    </row>
    <row r="886" spans="1:21" ht="15.75" x14ac:dyDescent="0.25">
      <c r="A886" s="29">
        <v>44928</v>
      </c>
      <c r="B886" s="26">
        <v>4590452022</v>
      </c>
      <c r="C886" s="9">
        <v>44917</v>
      </c>
      <c r="D886" s="9" t="s">
        <v>160</v>
      </c>
      <c r="E886" s="9" t="s">
        <v>160</v>
      </c>
      <c r="F886" s="10">
        <v>20224604062412</v>
      </c>
      <c r="G886" s="18" t="s">
        <v>22</v>
      </c>
      <c r="H886" s="9" t="s">
        <v>72</v>
      </c>
      <c r="I886" s="9" t="s">
        <v>38</v>
      </c>
      <c r="J886" s="10" t="s">
        <v>49</v>
      </c>
      <c r="K886" s="10" t="s">
        <v>175</v>
      </c>
      <c r="L886" s="8" t="e">
        <v>#N/A</v>
      </c>
      <c r="M886" s="10" t="s">
        <v>183</v>
      </c>
      <c r="N886" s="9" t="s">
        <v>201</v>
      </c>
      <c r="O886" s="10">
        <v>7</v>
      </c>
      <c r="P886" s="26" t="s">
        <v>6</v>
      </c>
      <c r="Q886" s="31" t="s">
        <v>216</v>
      </c>
      <c r="R886" s="31" t="s">
        <v>216</v>
      </c>
      <c r="S886" s="26"/>
      <c r="T886" s="26"/>
      <c r="U886" s="27" t="s">
        <v>218</v>
      </c>
    </row>
    <row r="887" spans="1:21" ht="15.75" x14ac:dyDescent="0.25">
      <c r="A887" s="7">
        <v>44921</v>
      </c>
      <c r="B887" s="8">
        <v>4699912022</v>
      </c>
      <c r="C887" s="9">
        <v>44918</v>
      </c>
      <c r="D887" s="9" t="s">
        <v>160</v>
      </c>
      <c r="E887" s="9" t="s">
        <v>160</v>
      </c>
      <c r="F887" s="10">
        <v>20224604058822</v>
      </c>
      <c r="G887" s="18" t="s">
        <v>22</v>
      </c>
      <c r="H887" s="9" t="s">
        <v>72</v>
      </c>
      <c r="I887" s="9" t="s">
        <v>38</v>
      </c>
      <c r="J887" s="10" t="s">
        <v>49</v>
      </c>
      <c r="K887" s="10" t="s">
        <v>205</v>
      </c>
      <c r="L887" s="8" t="e">
        <v>#N/A</v>
      </c>
      <c r="M887" s="10" t="s">
        <v>203</v>
      </c>
      <c r="N887" s="9" t="s">
        <v>201</v>
      </c>
      <c r="O887" s="10">
        <v>6</v>
      </c>
      <c r="P887" s="8" t="s">
        <v>6</v>
      </c>
      <c r="Q887" s="28" t="s">
        <v>31</v>
      </c>
      <c r="R887" s="22" t="s">
        <v>32</v>
      </c>
      <c r="S887" s="8"/>
      <c r="T887" s="8"/>
      <c r="U887" s="27" t="s">
        <v>218</v>
      </c>
    </row>
    <row r="888" spans="1:21" ht="15.75" x14ac:dyDescent="0.25">
      <c r="A888" s="29">
        <v>44928</v>
      </c>
      <c r="B888" s="26">
        <v>4710132022</v>
      </c>
      <c r="C888" s="9">
        <v>44918</v>
      </c>
      <c r="D888" s="9" t="s">
        <v>160</v>
      </c>
      <c r="E888" s="9" t="s">
        <v>160</v>
      </c>
      <c r="F888" s="10">
        <v>20224604068622</v>
      </c>
      <c r="G888" s="18" t="s">
        <v>22</v>
      </c>
      <c r="H888" s="9" t="s">
        <v>85</v>
      </c>
      <c r="I888" s="9" t="s">
        <v>24</v>
      </c>
      <c r="J888" s="10" t="s">
        <v>49</v>
      </c>
      <c r="K888" s="10" t="s">
        <v>175</v>
      </c>
      <c r="L888" s="8" t="e">
        <v>#N/A</v>
      </c>
      <c r="M888" s="10" t="s">
        <v>183</v>
      </c>
      <c r="N888" s="9" t="s">
        <v>201</v>
      </c>
      <c r="O888" s="10">
        <v>6</v>
      </c>
      <c r="P888" s="8" t="s">
        <v>6</v>
      </c>
      <c r="Q888" s="31" t="s">
        <v>216</v>
      </c>
      <c r="R888" s="31" t="s">
        <v>216</v>
      </c>
      <c r="S888" s="26"/>
      <c r="T888" s="26"/>
      <c r="U888" s="27" t="s">
        <v>218</v>
      </c>
    </row>
    <row r="889" spans="1:21" ht="15.75" x14ac:dyDescent="0.25">
      <c r="A889" s="29">
        <v>44928</v>
      </c>
      <c r="B889" s="26">
        <v>4780552022</v>
      </c>
      <c r="C889" s="9">
        <v>44924</v>
      </c>
      <c r="D889" s="9" t="s">
        <v>160</v>
      </c>
      <c r="E889" s="9" t="s">
        <v>160</v>
      </c>
      <c r="F889" s="10">
        <v>20224604106452</v>
      </c>
      <c r="G889" s="18" t="s">
        <v>22</v>
      </c>
      <c r="H889" s="9" t="s">
        <v>144</v>
      </c>
      <c r="I889" s="9" t="s">
        <v>38</v>
      </c>
      <c r="J889" s="10" t="s">
        <v>126</v>
      </c>
      <c r="K889" s="10" t="s">
        <v>201</v>
      </c>
      <c r="L889" s="8" t="e">
        <v>#N/A</v>
      </c>
      <c r="M889" s="10" t="s">
        <v>183</v>
      </c>
      <c r="N889" s="9" t="s">
        <v>201</v>
      </c>
      <c r="O889" s="10">
        <v>2</v>
      </c>
      <c r="P889" s="8" t="s">
        <v>6</v>
      </c>
      <c r="Q889" s="31" t="s">
        <v>216</v>
      </c>
      <c r="R889" s="31" t="s">
        <v>216</v>
      </c>
      <c r="S889" s="26"/>
      <c r="T889" s="26"/>
      <c r="U889" s="27" t="s">
        <v>218</v>
      </c>
    </row>
  </sheetData>
  <conditionalFormatting sqref="A409 A2:B408 C455:C480 D455:F455 O455:P455 E456:E468 N482:P482 C481:I482 O500:P504 P456:P480 Q455:Q480 Q498:Q500 A668:B673 O505:Q521 A495:B520 N483:Q497 F457:F480 M482:M494 O457:O480 D457:D480 E475:E480 Q667 Q668:T668 S2:U666 S667:T667 U667:U668 C675:E676 G675:I676 N675:U676 M666:Q666 M667:P668 L666:L676 M669:U674 E683:F688 G683:U684 L702:M702 L698:M698 H685:K685 C677:I680 G685:G697 F689:F697 L685:L697 M688:U697 N685:U687 M687 N698:U702 L703:U708 L699:L701 C681:D708 E689:E706 R804:U804 C798:C811 P804 P798:U803 O815:O849 G838:I838 R828:U828 E815 F815:I816 G854:I854 P805:U811 C812:U812 G880:I880 L837:L846 C815:D889 E827:E869 E879:E889 N865:U869 F889:U889 L865:L869 E817:N817 P815:U827 N825:N830 P828 P829:U858 F831:I837 M837:M838 M839:N846 L848:N857 M866:M869 F865:I879 G480:I480 K480:N480 K481:P481 F681:I682 K677:U682 H687:K691 H692:I697 F698:I698 J692:K698 F708:I708 K708 C709:I712 K709:U712 J708:J712 E811:N811 C813:I814 K813:U814 K815:N816 K825:M826 K818:N824 E818:J826 K831:N836 F839:I840 K837:K840 J831:J840 F846:I853 K846 K848:K849 K847:N847 J846:J849 K854:K857 F855:I862 K859:U862 K858:O858 J854:J862 F881:I888 J479:J481 G455:N479 A483:I483 J482:L483 A484:L494 C495:M497 C498:P499 C500:N516 K517:N521 K522:Q524 C517:J524 C666:K674 J675:J683 H686:J686 F699:K707 D798:O808 D809:I809 K809:O809 E810:I810 K810:N810 J809:J810 J812:J817 F827:M830 F841:K845 J850:K853 F863:U864 K866 J865:J866 J867:K869 J870:U888 C2:Q454 C525:Q665 C713:U797">
    <cfRule type="expression" dxfId="2267" priority="131">
      <formula>$U2="GESTIONADO"</formula>
    </cfRule>
  </conditionalFormatting>
  <conditionalFormatting sqref="A388:B391">
    <cfRule type="expression" dxfId="2266" priority="130">
      <formula>$U388="GESTIONADO"</formula>
    </cfRule>
  </conditionalFormatting>
  <conditionalFormatting sqref="A388:B391">
    <cfRule type="expression" dxfId="2265" priority="129">
      <formula>$U388="GESTIONADO"</formula>
    </cfRule>
  </conditionalFormatting>
  <conditionalFormatting sqref="A388:B391">
    <cfRule type="expression" dxfId="2264" priority="128">
      <formula>$U388="GESTIONADO"</formula>
    </cfRule>
  </conditionalFormatting>
  <conditionalFormatting sqref="A388:B391">
    <cfRule type="expression" dxfId="2263" priority="127">
      <formula>$U388="GESTIONADO"</formula>
    </cfRule>
  </conditionalFormatting>
  <conditionalFormatting sqref="A388:B391">
    <cfRule type="expression" dxfId="2262" priority="126">
      <formula>$U388="GESTIONADO"</formula>
    </cfRule>
  </conditionalFormatting>
  <conditionalFormatting sqref="A392:B397">
    <cfRule type="expression" dxfId="2261" priority="125">
      <formula>$U392="GESTIONADO"</formula>
    </cfRule>
  </conditionalFormatting>
  <conditionalFormatting sqref="A392:B397">
    <cfRule type="expression" dxfId="2260" priority="124">
      <formula>$U392="GESTIONADO"</formula>
    </cfRule>
  </conditionalFormatting>
  <conditionalFormatting sqref="A392:B397">
    <cfRule type="expression" dxfId="2259" priority="123">
      <formula>$U392="GESTIONADO"</formula>
    </cfRule>
  </conditionalFormatting>
  <conditionalFormatting sqref="A392:B397">
    <cfRule type="expression" dxfId="2258" priority="122">
      <formula>$U392="GESTIONADO"</formula>
    </cfRule>
  </conditionalFormatting>
  <conditionalFormatting sqref="A392:B397">
    <cfRule type="expression" dxfId="2257" priority="121">
      <formula>$U392="GESTIONADO"</formula>
    </cfRule>
  </conditionalFormatting>
  <conditionalFormatting sqref="A392:B397">
    <cfRule type="expression" dxfId="2256" priority="120">
      <formula>$U392="GESTIONADO"</formula>
    </cfRule>
  </conditionalFormatting>
  <conditionalFormatting sqref="A398:B401">
    <cfRule type="expression" dxfId="2255" priority="119">
      <formula>$U398="GESTIONADO"</formula>
    </cfRule>
  </conditionalFormatting>
  <conditionalFormatting sqref="A398:B401">
    <cfRule type="expression" dxfId="2254" priority="118">
      <formula>$U398="GESTIONADO"</formula>
    </cfRule>
  </conditionalFormatting>
  <conditionalFormatting sqref="A398:B401">
    <cfRule type="expression" dxfId="2253" priority="117">
      <formula>$U398="GESTIONADO"</formula>
    </cfRule>
  </conditionalFormatting>
  <conditionalFormatting sqref="A398:B401">
    <cfRule type="expression" dxfId="2252" priority="116">
      <formula>$U398="GESTIONADO"</formula>
    </cfRule>
  </conditionalFormatting>
  <conditionalFormatting sqref="A398:B401">
    <cfRule type="expression" dxfId="2251" priority="115">
      <formula>$U398="GESTIONADO"</formula>
    </cfRule>
  </conditionalFormatting>
  <conditionalFormatting sqref="A398:B401">
    <cfRule type="expression" dxfId="2250" priority="114">
      <formula>$U398="GESTIONADO"</formula>
    </cfRule>
  </conditionalFormatting>
  <conditionalFormatting sqref="A398:B401">
    <cfRule type="expression" dxfId="2249" priority="113">
      <formula>$U398="GESTIONADO"</formula>
    </cfRule>
  </conditionalFormatting>
  <conditionalFormatting sqref="A402:B408">
    <cfRule type="expression" dxfId="2248" priority="112">
      <formula>$U402="GESTIONADO"</formula>
    </cfRule>
  </conditionalFormatting>
  <conditionalFormatting sqref="A402:B408">
    <cfRule type="expression" dxfId="2247" priority="111">
      <formula>$U402="GESTIONADO"</formula>
    </cfRule>
  </conditionalFormatting>
  <conditionalFormatting sqref="A402:B408">
    <cfRule type="expression" dxfId="2246" priority="110">
      <formula>$U402="GESTIONADO"</formula>
    </cfRule>
  </conditionalFormatting>
  <conditionalFormatting sqref="A402:B408">
    <cfRule type="expression" dxfId="2245" priority="109">
      <formula>$U402="GESTIONADO"</formula>
    </cfRule>
  </conditionalFormatting>
  <conditionalFormatting sqref="A402:B408">
    <cfRule type="expression" dxfId="2244" priority="108">
      <formula>$U402="GESTIONADO"</formula>
    </cfRule>
  </conditionalFormatting>
  <conditionalFormatting sqref="A402:B408">
    <cfRule type="expression" dxfId="2243" priority="107">
      <formula>$U402="GESTIONADO"</formula>
    </cfRule>
  </conditionalFormatting>
  <conditionalFormatting sqref="A402:B408">
    <cfRule type="expression" dxfId="2242" priority="106">
      <formula>$U402="GESTIONADO"</formula>
    </cfRule>
  </conditionalFormatting>
  <conditionalFormatting sqref="A402:B408">
    <cfRule type="expression" dxfId="2241" priority="105">
      <formula>$U402="GESTIONADO"</formula>
    </cfRule>
  </conditionalFormatting>
  <conditionalFormatting sqref="B409">
    <cfRule type="expression" dxfId="2240" priority="104">
      <formula>$U409="GESTIONADO"</formula>
    </cfRule>
  </conditionalFormatting>
  <conditionalFormatting sqref="B409">
    <cfRule type="expression" dxfId="2239" priority="103">
      <formula>$U409="GESTIONADO"</formula>
    </cfRule>
  </conditionalFormatting>
  <conditionalFormatting sqref="B409">
    <cfRule type="expression" dxfId="2238" priority="102">
      <formula>$U409="GESTIONADO"</formula>
    </cfRule>
  </conditionalFormatting>
  <conditionalFormatting sqref="B409">
    <cfRule type="expression" dxfId="2237" priority="101">
      <formula>$U409="GESTIONADO"</formula>
    </cfRule>
  </conditionalFormatting>
  <conditionalFormatting sqref="B409">
    <cfRule type="expression" dxfId="2236" priority="100">
      <formula>$U409="GESTIONADO"</formula>
    </cfRule>
  </conditionalFormatting>
  <conditionalFormatting sqref="B409">
    <cfRule type="expression" dxfId="2235" priority="99">
      <formula>$U409="GESTIONADO"</formula>
    </cfRule>
  </conditionalFormatting>
  <conditionalFormatting sqref="B409">
    <cfRule type="expression" dxfId="2234" priority="98">
      <formula>$U409="GESTIONADO"</formula>
    </cfRule>
  </conditionalFormatting>
  <conditionalFormatting sqref="B409">
    <cfRule type="expression" dxfId="2233" priority="97">
      <formula>$U409="GESTIONADO"</formula>
    </cfRule>
  </conditionalFormatting>
  <conditionalFormatting sqref="A410:B445">
    <cfRule type="expression" dxfId="2232" priority="96">
      <formula>$U410="GESTIONADO"</formula>
    </cfRule>
  </conditionalFormatting>
  <conditionalFormatting sqref="A410:B445">
    <cfRule type="expression" dxfId="2231" priority="95">
      <formula>$U410="GESTIONADO"</formula>
    </cfRule>
  </conditionalFormatting>
  <conditionalFormatting sqref="A410:B445">
    <cfRule type="expression" dxfId="2230" priority="94">
      <formula>$U410="GESTIONADO"</formula>
    </cfRule>
  </conditionalFormatting>
  <conditionalFormatting sqref="A410:B445">
    <cfRule type="expression" dxfId="2229" priority="93">
      <formula>$U410="GESTIONADO"</formula>
    </cfRule>
  </conditionalFormatting>
  <conditionalFormatting sqref="A410:B445">
    <cfRule type="expression" dxfId="2228" priority="92">
      <formula>$U410="GESTIONADO"</formula>
    </cfRule>
  </conditionalFormatting>
  <conditionalFormatting sqref="A410:B445">
    <cfRule type="expression" dxfId="2227" priority="91">
      <formula>$U410="GESTIONADO"</formula>
    </cfRule>
  </conditionalFormatting>
  <conditionalFormatting sqref="A410:B445">
    <cfRule type="expression" dxfId="2226" priority="90">
      <formula>$U410="GESTIONADO"</formula>
    </cfRule>
  </conditionalFormatting>
  <conditionalFormatting sqref="A410:B445">
    <cfRule type="expression" dxfId="2225" priority="89">
      <formula>$U410="GESTIONADO"</formula>
    </cfRule>
  </conditionalFormatting>
  <conditionalFormatting sqref="A410:B445">
    <cfRule type="expression" dxfId="2224" priority="88">
      <formula>$U410="GESTIONADO"</formula>
    </cfRule>
  </conditionalFormatting>
  <conditionalFormatting sqref="A446:B473">
    <cfRule type="expression" dxfId="2223" priority="87">
      <formula>$U446="GESTIONADO"</formula>
    </cfRule>
  </conditionalFormatting>
  <conditionalFormatting sqref="A446:B473">
    <cfRule type="expression" dxfId="2222" priority="86">
      <formula>$U446="GESTIONADO"</formula>
    </cfRule>
  </conditionalFormatting>
  <conditionalFormatting sqref="A446:B473">
    <cfRule type="expression" dxfId="2221" priority="85">
      <formula>$U446="GESTIONADO"</formula>
    </cfRule>
  </conditionalFormatting>
  <conditionalFormatting sqref="A446:B473">
    <cfRule type="expression" dxfId="2220" priority="84">
      <formula>$U446="GESTIONADO"</formula>
    </cfRule>
  </conditionalFormatting>
  <conditionalFormatting sqref="A446:B473">
    <cfRule type="expression" dxfId="2219" priority="83">
      <formula>$U446="GESTIONADO"</formula>
    </cfRule>
  </conditionalFormatting>
  <conditionalFormatting sqref="A446:B473">
    <cfRule type="expression" dxfId="2218" priority="82">
      <formula>$U446="GESTIONADO"</formula>
    </cfRule>
  </conditionalFormatting>
  <conditionalFormatting sqref="A446:B473">
    <cfRule type="expression" dxfId="2217" priority="81">
      <formula>$U446="GESTIONADO"</formula>
    </cfRule>
  </conditionalFormatting>
  <conditionalFormatting sqref="A446:B473">
    <cfRule type="expression" dxfId="2216" priority="80">
      <formula>$U446="GESTIONADO"</formula>
    </cfRule>
  </conditionalFormatting>
  <conditionalFormatting sqref="A446:B473">
    <cfRule type="expression" dxfId="2215" priority="79">
      <formula>$U446="GESTIONADO"</formula>
    </cfRule>
  </conditionalFormatting>
  <conditionalFormatting sqref="A474:B482">
    <cfRule type="expression" dxfId="2214" priority="78">
      <formula>$U474="GESTIONADO"</formula>
    </cfRule>
  </conditionalFormatting>
  <conditionalFormatting sqref="A474:B482">
    <cfRule type="expression" dxfId="2213" priority="77">
      <formula>$U474="GESTIONADO"</formula>
    </cfRule>
  </conditionalFormatting>
  <conditionalFormatting sqref="A474:B482">
    <cfRule type="expression" dxfId="2212" priority="76">
      <formula>$U474="GESTIONADO"</formula>
    </cfRule>
  </conditionalFormatting>
  <conditionalFormatting sqref="A474:B482">
    <cfRule type="expression" dxfId="2211" priority="75">
      <formula>$U474="GESTIONADO"</formula>
    </cfRule>
  </conditionalFormatting>
  <conditionalFormatting sqref="A474:B482">
    <cfRule type="expression" dxfId="2210" priority="74">
      <formula>$U474="GESTIONADO"</formula>
    </cfRule>
  </conditionalFormatting>
  <conditionalFormatting sqref="A474:B482">
    <cfRule type="expression" dxfId="2209" priority="73">
      <formula>$U474="GESTIONADO"</formula>
    </cfRule>
  </conditionalFormatting>
  <conditionalFormatting sqref="A474:B482">
    <cfRule type="expression" dxfId="2208" priority="72">
      <formula>$U474="GESTIONADO"</formula>
    </cfRule>
  </conditionalFormatting>
  <conditionalFormatting sqref="A474:B482">
    <cfRule type="expression" dxfId="2207" priority="71">
      <formula>$U474="GESTIONADO"</formula>
    </cfRule>
  </conditionalFormatting>
  <conditionalFormatting sqref="A474:B482">
    <cfRule type="expression" dxfId="2206" priority="70">
      <formula>$U474="GESTIONADO"</formula>
    </cfRule>
  </conditionalFormatting>
  <conditionalFormatting sqref="Q481">
    <cfRule type="expression" dxfId="2205" priority="69">
      <formula>$U481="GESTIONADO"</formula>
    </cfRule>
  </conditionalFormatting>
  <conditionalFormatting sqref="Q482">
    <cfRule type="expression" dxfId="2204" priority="68">
      <formula>$U482="GESTIONADO"</formula>
    </cfRule>
  </conditionalFormatting>
  <conditionalFormatting sqref="D456">
    <cfRule type="expression" dxfId="2203" priority="67">
      <formula>$U456="GESTIONADO"</formula>
    </cfRule>
  </conditionalFormatting>
  <conditionalFormatting sqref="O456">
    <cfRule type="expression" dxfId="2202" priority="66">
      <formula>$U456="GESTIONADO"</formula>
    </cfRule>
  </conditionalFormatting>
  <conditionalFormatting sqref="F456">
    <cfRule type="expression" dxfId="2201" priority="65">
      <formula>$U456="GESTIONADO"</formula>
    </cfRule>
  </conditionalFormatting>
  <conditionalFormatting sqref="E469:E474">
    <cfRule type="expression" dxfId="2200" priority="64">
      <formula>$U469="GESTIONADO"</formula>
    </cfRule>
  </conditionalFormatting>
  <conditionalFormatting sqref="Q501">
    <cfRule type="expression" dxfId="2199" priority="63">
      <formula>$U501="GESTIONADO"</formula>
    </cfRule>
  </conditionalFormatting>
  <conditionalFormatting sqref="Q502">
    <cfRule type="expression" dxfId="2198" priority="62">
      <formula>$U502="GESTIONADO"</formula>
    </cfRule>
  </conditionalFormatting>
  <conditionalFormatting sqref="Q503">
    <cfRule type="expression" dxfId="2197" priority="61">
      <formula>$U503="GESTIONADO"</formula>
    </cfRule>
  </conditionalFormatting>
  <conditionalFormatting sqref="Q504">
    <cfRule type="expression" dxfId="2196" priority="60">
      <formula>$U504="GESTIONADO"</formula>
    </cfRule>
  </conditionalFormatting>
  <conditionalFormatting sqref="A521:B523">
    <cfRule type="expression" dxfId="2195" priority="59">
      <formula>$U521="GESTIONADO"</formula>
    </cfRule>
  </conditionalFormatting>
  <conditionalFormatting sqref="A524:B524">
    <cfRule type="expression" dxfId="2194" priority="58">
      <formula>$U524="GESTIONADO"</formula>
    </cfRule>
  </conditionalFormatting>
  <conditionalFormatting sqref="A525:B561">
    <cfRule type="expression" dxfId="2193" priority="57">
      <formula>$U525="GESTIONADO"</formula>
    </cfRule>
  </conditionalFormatting>
  <conditionalFormatting sqref="A562:B564">
    <cfRule type="expression" dxfId="2192" priority="56">
      <formula>$U562="GESTIONADO"</formula>
    </cfRule>
  </conditionalFormatting>
  <conditionalFormatting sqref="A565:B575">
    <cfRule type="expression" dxfId="2191" priority="55">
      <formula>$U565="GESTIONADO"</formula>
    </cfRule>
  </conditionalFormatting>
  <conditionalFormatting sqref="A576:B585">
    <cfRule type="expression" dxfId="2190" priority="54">
      <formula>$U576="GESTIONADO"</formula>
    </cfRule>
  </conditionalFormatting>
  <conditionalFormatting sqref="A586:B607">
    <cfRule type="expression" dxfId="2189" priority="53">
      <formula>$U586="GESTIONADO"</formula>
    </cfRule>
  </conditionalFormatting>
  <conditionalFormatting sqref="A608:B612">
    <cfRule type="expression" dxfId="2188" priority="52">
      <formula>$U608="GESTIONADO"</formula>
    </cfRule>
  </conditionalFormatting>
  <conditionalFormatting sqref="A613:B625">
    <cfRule type="expression" dxfId="2187" priority="51">
      <formula>$U613="GESTIONADO"</formula>
    </cfRule>
  </conditionalFormatting>
  <conditionalFormatting sqref="A626:B646">
    <cfRule type="expression" dxfId="2186" priority="50">
      <formula>$U626="GESTIONADO"</formula>
    </cfRule>
  </conditionalFormatting>
  <conditionalFormatting sqref="A647:B667">
    <cfRule type="expression" dxfId="2185" priority="49">
      <formula>$U647="GESTIONADO"</formula>
    </cfRule>
  </conditionalFormatting>
  <conditionalFormatting sqref="F681:F691">
    <cfRule type="expression" dxfId="2184" priority="48">
      <formula>$U681="GESTIONADO"</formula>
    </cfRule>
  </conditionalFormatting>
  <conditionalFormatting sqref="F675:F676">
    <cfRule type="expression" dxfId="2183" priority="47">
      <formula>$U675="GESTIONADO"</formula>
    </cfRule>
  </conditionalFormatting>
  <conditionalFormatting sqref="J683:J684">
    <cfRule type="expression" dxfId="2182" priority="46">
      <formula>$U683="GESTIONADO"</formula>
    </cfRule>
  </conditionalFormatting>
  <conditionalFormatting sqref="K681:K684">
    <cfRule type="expression" dxfId="2181" priority="45">
      <formula>$U681="GESTIONADO"</formula>
    </cfRule>
  </conditionalFormatting>
  <conditionalFormatting sqref="L686">
    <cfRule type="expression" dxfId="2180" priority="44">
      <formula>$U686="GESTIONADO"</formula>
    </cfRule>
  </conditionalFormatting>
  <conditionalFormatting sqref="M681:M684">
    <cfRule type="expression" dxfId="2179" priority="43">
      <formula>$U681="GESTIONADO"</formula>
    </cfRule>
  </conditionalFormatting>
  <conditionalFormatting sqref="K675:K676">
    <cfRule type="expression" dxfId="2178" priority="41">
      <formula>$U675="GESTIONADO"</formula>
    </cfRule>
  </conditionalFormatting>
  <conditionalFormatting sqref="M675:M676">
    <cfRule type="expression" dxfId="2177" priority="40">
      <formula>$U675="GESTIONADO"</formula>
    </cfRule>
  </conditionalFormatting>
  <conditionalFormatting sqref="E681:E682">
    <cfRule type="expression" dxfId="2176" priority="39">
      <formula>$U681="GESTIONADO"</formula>
    </cfRule>
  </conditionalFormatting>
  <conditionalFormatting sqref="J689:J691">
    <cfRule type="expression" dxfId="2175" priority="38">
      <formula>$U689="GESTIONADO"</formula>
    </cfRule>
  </conditionalFormatting>
  <conditionalFormatting sqref="K689:K697">
    <cfRule type="expression" dxfId="2174" priority="37">
      <formula>$U689="GESTIONADO"</formula>
    </cfRule>
  </conditionalFormatting>
  <conditionalFormatting sqref="L701">
    <cfRule type="expression" dxfId="2173" priority="36">
      <formula>$U701="GESTIONADO"</formula>
    </cfRule>
  </conditionalFormatting>
  <conditionalFormatting sqref="M689:M698">
    <cfRule type="expression" dxfId="2172" priority="35">
      <formula>$U689="GESTIONADO"</formula>
    </cfRule>
  </conditionalFormatting>
  <conditionalFormatting sqref="K686">
    <cfRule type="expression" dxfId="2171" priority="33">
      <formula>$U686="GESTIONADO"</formula>
    </cfRule>
  </conditionalFormatting>
  <conditionalFormatting sqref="M685:M686">
    <cfRule type="expression" dxfId="2170" priority="32">
      <formula>$U685="GESTIONADO"</formula>
    </cfRule>
  </conditionalFormatting>
  <conditionalFormatting sqref="E707:E708">
    <cfRule type="expression" dxfId="2169" priority="31">
      <formula>$U707="GESTIONADO"</formula>
    </cfRule>
  </conditionalFormatting>
  <conditionalFormatting sqref="M699:M700">
    <cfRule type="expression" dxfId="2168" priority="30">
      <formula>$U699="GESTIONADO"</formula>
    </cfRule>
  </conditionalFormatting>
  <conditionalFormatting sqref="M701">
    <cfRule type="expression" dxfId="2167" priority="29">
      <formula>$U701="GESTIONADO"</formula>
    </cfRule>
  </conditionalFormatting>
  <conditionalFormatting sqref="D811">
    <cfRule type="expression" dxfId="2166" priority="28">
      <formula>$U811="GESTIONADO"</formula>
    </cfRule>
  </conditionalFormatting>
  <conditionalFormatting sqref="E816">
    <cfRule type="expression" dxfId="2165" priority="27">
      <formula>$U816="GESTIONADO"</formula>
    </cfRule>
  </conditionalFormatting>
  <conditionalFormatting sqref="O811">
    <cfRule type="expression" dxfId="2164" priority="26">
      <formula>$U811="GESTIONADO"</formula>
    </cfRule>
  </conditionalFormatting>
  <conditionalFormatting sqref="F838:F853">
    <cfRule type="expression" dxfId="2163" priority="25">
      <formula>$U838="GESTIONADO"</formula>
    </cfRule>
  </conditionalFormatting>
  <conditionalFormatting sqref="K815:K816">
    <cfRule type="expression" dxfId="2162" priority="23">
      <formula>$U815="GESTIONADO"</formula>
    </cfRule>
  </conditionalFormatting>
  <conditionalFormatting sqref="L838">
    <cfRule type="expression" dxfId="2161" priority="22">
      <formula>$U838="GESTIONADO"</formula>
    </cfRule>
  </conditionalFormatting>
  <conditionalFormatting sqref="M815:M816">
    <cfRule type="expression" dxfId="2160" priority="21">
      <formula>$U815="GESTIONADO"</formula>
    </cfRule>
  </conditionalFormatting>
  <conditionalFormatting sqref="D810">
    <cfRule type="expression" dxfId="2159" priority="20">
      <formula>$U810="GESTIONADO"</formula>
    </cfRule>
  </conditionalFormatting>
  <conditionalFormatting sqref="N837:N838">
    <cfRule type="expression" dxfId="2158" priority="19">
      <formula>$U837="GESTIONADO"</formula>
    </cfRule>
  </conditionalFormatting>
  <conditionalFormatting sqref="O810">
    <cfRule type="expression" dxfId="2157" priority="18">
      <formula>$U810="GESTIONADO"</formula>
    </cfRule>
  </conditionalFormatting>
  <conditionalFormatting sqref="F854:F879">
    <cfRule type="expression" dxfId="2156" priority="17">
      <formula>$U854="GESTIONADO"</formula>
    </cfRule>
  </conditionalFormatting>
  <conditionalFormatting sqref="K858">
    <cfRule type="expression" dxfId="2155" priority="15">
      <formula>$U858="GESTIONADO"</formula>
    </cfRule>
  </conditionalFormatting>
  <conditionalFormatting sqref="M858">
    <cfRule type="expression" dxfId="2154" priority="14">
      <formula>$U858="GESTIONADO"</formula>
    </cfRule>
  </conditionalFormatting>
  <conditionalFormatting sqref="E870">
    <cfRule type="expression" dxfId="2153" priority="13">
      <formula>$U870="GESTIONADO"</formula>
    </cfRule>
  </conditionalFormatting>
  <conditionalFormatting sqref="O850:O851 O853:O855 O857">
    <cfRule type="expression" dxfId="2152" priority="12">
      <formula>$U850="GESTIONADO"</formula>
    </cfRule>
  </conditionalFormatting>
  <conditionalFormatting sqref="F880:F886">
    <cfRule type="expression" dxfId="2151" priority="11">
      <formula>$U880="GESTIONADO"</formula>
    </cfRule>
  </conditionalFormatting>
  <conditionalFormatting sqref="J870:J879">
    <cfRule type="expression" dxfId="2150" priority="10">
      <formula>$U870="GESTIONADO"</formula>
    </cfRule>
  </conditionalFormatting>
  <conditionalFormatting sqref="K870:K886">
    <cfRule type="expression" dxfId="2149" priority="9">
      <formula>$U870="GESTIONADO"</formula>
    </cfRule>
  </conditionalFormatting>
  <conditionalFormatting sqref="M870:M886">
    <cfRule type="expression" dxfId="2148" priority="8">
      <formula>$U870="GESTIONADO"</formula>
    </cfRule>
  </conditionalFormatting>
  <conditionalFormatting sqref="K865">
    <cfRule type="expression" dxfId="2147" priority="6">
      <formula>$U865="GESTIONADO"</formula>
    </cfRule>
  </conditionalFormatting>
  <conditionalFormatting sqref="M865">
    <cfRule type="expression" dxfId="2146" priority="5">
      <formula>$U865="GESTIONADO"</formula>
    </cfRule>
  </conditionalFormatting>
  <conditionalFormatting sqref="E877:E878">
    <cfRule type="expression" dxfId="2145" priority="4">
      <formula>$U877="GESTIONADO"</formula>
    </cfRule>
  </conditionalFormatting>
  <conditionalFormatting sqref="B562:B564">
    <cfRule type="duplicateValues" dxfId="2144" priority="132"/>
  </conditionalFormatting>
  <conditionalFormatting sqref="B565:B575">
    <cfRule type="duplicateValues" dxfId="2143" priority="133"/>
  </conditionalFormatting>
  <conditionalFormatting sqref="B576:B585">
    <cfRule type="duplicateValues" dxfId="2142" priority="134"/>
  </conditionalFormatting>
  <conditionalFormatting sqref="B586:B607">
    <cfRule type="duplicateValues" dxfId="2141" priority="135"/>
  </conditionalFormatting>
  <conditionalFormatting sqref="B608:B612">
    <cfRule type="duplicateValues" dxfId="2140" priority="136"/>
  </conditionalFormatting>
  <conditionalFormatting sqref="B613:B625">
    <cfRule type="duplicateValues" dxfId="2139" priority="137"/>
  </conditionalFormatting>
  <conditionalFormatting sqref="B626:B646">
    <cfRule type="duplicateValues" dxfId="2138" priority="138"/>
  </conditionalFormatting>
  <conditionalFormatting sqref="B647:B667">
    <cfRule type="duplicateValues" dxfId="2137" priority="139"/>
  </conditionalFormatting>
  <conditionalFormatting sqref="B668:B673">
    <cfRule type="duplicateValues" dxfId="2136" priority="140"/>
  </conditionalFormatting>
  <conditionalFormatting sqref="B674:B681">
    <cfRule type="duplicateValues" dxfId="2135" priority="141"/>
  </conditionalFormatting>
  <conditionalFormatting sqref="B682:B685">
    <cfRule type="duplicateValues" dxfId="2134" priority="142"/>
  </conditionalFormatting>
  <conditionalFormatting sqref="B686:B691">
    <cfRule type="duplicateValues" dxfId="2133" priority="143"/>
  </conditionalFormatting>
  <conditionalFormatting sqref="B692:B700">
    <cfRule type="duplicateValues" dxfId="2132" priority="144"/>
  </conditionalFormatting>
  <conditionalFormatting sqref="B716:B728">
    <cfRule type="duplicateValues" dxfId="2131" priority="145"/>
  </conditionalFormatting>
  <conditionalFormatting sqref="B729:B738">
    <cfRule type="duplicateValues" dxfId="2130" priority="146"/>
  </conditionalFormatting>
  <conditionalFormatting sqref="B713:B715">
    <cfRule type="duplicateValues" dxfId="2129" priority="147"/>
  </conditionalFormatting>
  <conditionalFormatting sqref="B701:B708">
    <cfRule type="duplicateValues" dxfId="2128" priority="148"/>
  </conditionalFormatting>
  <conditionalFormatting sqref="B739:B747">
    <cfRule type="duplicateValues" dxfId="2127" priority="149"/>
  </conditionalFormatting>
  <conditionalFormatting sqref="B748:B755">
    <cfRule type="duplicateValues" dxfId="2126" priority="150"/>
  </conditionalFormatting>
  <conditionalFormatting sqref="B769:B774">
    <cfRule type="duplicateValues" dxfId="2125" priority="151"/>
  </conditionalFormatting>
  <conditionalFormatting sqref="B775:B780">
    <cfRule type="duplicateValues" dxfId="2124" priority="152"/>
  </conditionalFormatting>
  <conditionalFormatting sqref="B787:B795">
    <cfRule type="duplicateValues" dxfId="2123" priority="153"/>
  </conditionalFormatting>
  <conditionalFormatting sqref="B796:B813">
    <cfRule type="duplicateValues" dxfId="2122" priority="154"/>
  </conditionalFormatting>
  <conditionalFormatting sqref="B814:B837">
    <cfRule type="duplicateValues" dxfId="2121" priority="155"/>
  </conditionalFormatting>
  <conditionalFormatting sqref="B838:B853">
    <cfRule type="duplicateValues" dxfId="2120" priority="156"/>
  </conditionalFormatting>
  <conditionalFormatting sqref="B756:B768">
    <cfRule type="duplicateValues" dxfId="2119" priority="157"/>
  </conditionalFormatting>
  <conditionalFormatting sqref="B781:B786">
    <cfRule type="duplicateValues" dxfId="2118" priority="158"/>
  </conditionalFormatting>
  <conditionalFormatting sqref="B854:B879">
    <cfRule type="duplicateValues" dxfId="2117" priority="159"/>
  </conditionalFormatting>
  <conditionalFormatting sqref="B880:B886">
    <cfRule type="duplicateValues" dxfId="2116" priority="160"/>
  </conditionalFormatting>
  <conditionalFormatting sqref="B887:B889">
    <cfRule type="duplicateValues" dxfId="2115" priority="3"/>
  </conditionalFormatting>
  <conditionalFormatting sqref="E871:E876">
    <cfRule type="expression" dxfId="2114" priority="2">
      <formula>$U871="GESTIONADO"</formula>
    </cfRule>
  </conditionalFormatting>
  <conditionalFormatting sqref="O856 O852">
    <cfRule type="expression" dxfId="2113" priority="1">
      <formula>$U852="GESTIONADO"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seguimientos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2023-01-10T16:29:13Z</dcterms:created>
  <dcterms:modified xsi:type="dcterms:W3CDTF">2023-01-11T17:14:40Z</dcterms:modified>
</cp:coreProperties>
</file>