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sandra.pereira\OneDrive - Secretaria Distrital de Gobierno\Documentos\CH FEBRERO A JULIO 2025\DERECHOS DE PETICION Y ORFEO\SEGUIMIENTOS DERECHOS DE PETICION\ABRIL 2025\"/>
    </mc:Choice>
  </mc:AlternateContent>
  <xr:revisionPtr revIDLastSave="0" documentId="8_{B3493504-9EF6-4BFC-A178-4E7BAA0C1345}" xr6:coauthVersionLast="47" xr6:coauthVersionMax="47" xr10:uidLastSave="{00000000-0000-0000-0000-000000000000}"/>
  <bookViews>
    <workbookView xWindow="-120" yWindow="-120" windowWidth="29040" windowHeight="15840" xr2:uid="{4565F3FF-6F98-4E03-914D-B84633D2A95E}"/>
  </bookViews>
  <sheets>
    <sheet name="Detalle1" sheetId="3" r:id="rId1"/>
    <sheet name="Hoja1" sheetId="2" r:id="rId2"/>
    <sheet name="Chapinero I Trimestre 2025" sheetId="1" r:id="rId3"/>
  </sheets>
  <calcPr calcId="191029"/>
  <pivotCaches>
    <pivotCache cacheId="43"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<sst xmlns="http://schemas.openxmlformats.org/spreadsheetml/2006/main" count="4762" uniqueCount="394">
  <si>
    <t>PENDIENTE</t>
  </si>
  <si>
    <t>Pendiente en terminos</t>
  </si>
  <si>
    <t>PERIODO ACTUAL</t>
  </si>
  <si>
    <t>Por el ciudadano</t>
  </si>
  <si>
    <t>Ingresada</t>
  </si>
  <si>
    <t>false</t>
  </si>
  <si>
    <t>Funcionario</t>
  </si>
  <si>
    <t>Clasificacion</t>
  </si>
  <si>
    <t xml:space="preserve"> </t>
  </si>
  <si>
    <t>SOLICITUD DE LA NORMATIVIDAD URBANA A LA FECHA PUBLICADA Y UTILIZADA CON LAS ALCALDIAS LOCALES  JUNTAS ADMINISTRADORAS LOCALES Y FONDOS DE DESARROLLO LOCAL.</t>
  </si>
  <si>
    <t>En tramite - Por asignacion</t>
  </si>
  <si>
    <t>CONSULTA</t>
  </si>
  <si>
    <t>WEB</t>
  </si>
  <si>
    <t>Activo</t>
  </si>
  <si>
    <t>DEYFER ALEXANDER ROA PALACIOS</t>
  </si>
  <si>
    <t>ALCALDIA LOCAL DE CHAPINERO</t>
  </si>
  <si>
    <t>Puede Consolidar | Trasladar Entidades</t>
  </si>
  <si>
    <t>SECRETARIA DISTRITAL DE GOBIERNO</t>
  </si>
  <si>
    <t>ENTIDADES DISTRITALES</t>
  </si>
  <si>
    <t>GOBIERNO</t>
  </si>
  <si>
    <t>0-3.</t>
  </si>
  <si>
    <t>true</t>
  </si>
  <si>
    <t>SOLICITUD DE INFORMACION ARTICULO 30 LEY 1755 DE 2015</t>
  </si>
  <si>
    <t>DERECHO DE PETICION DE INTERES PARTICULAR</t>
  </si>
  <si>
    <t>Por el distrito</t>
  </si>
  <si>
    <t>97 - CHICO LAGO</t>
  </si>
  <si>
    <t>02 - CHAPINERO</t>
  </si>
  <si>
    <t>Ingreso de un Reclamo  Queja o Sugerencia en el Sistema Distrital de Quejas y Soluciones</t>
  </si>
  <si>
    <t xml:space="preserve">CIUDADANA SE COMUNICA A LA LINEA 195 SIENDO LAS 10 37 AM DEL 26/03/2025 SOLICITANDO INTERPONER  UN RECLAMO ANTE LA ENTIDAD COMPETENTE  EXPRESA QUE EN LA DIRECCION CARRERA 11 #93 LOCALIDAD DE CHAPINERO  BARRIO CHICO   SE ENCUENTRA UN ESTACIONAMIENTO PUBLICO  LLAMADO LA TERMINAL DE BOGOTA  DONDE AL COSTADO SE INAUGURO UNAS CANCHAS DE JUEGOS DE PADEL  ESTAS CANCHAS HAN TRAIDO TANTO EXITO  QUE EL ESTACIONAMIENTO INCREMENTO LAS TARIFAS DE 5 O 6 MIL PESOS LA HORA (AL DOBLE)  CON UN  VALOR 11 MIL LA HORA. ES UN COBRO EXAGERADO  DONDE ESTE RECLAMO SE SOLICITA  YA QUE ES SE DEBEN TENER COBROS ESTANDARIZADOS Y NO A CONVENIENCIA.  SOLICITA REDUCCION NUEVAMENTE DE LAS TARIFAS.     </t>
  </si>
  <si>
    <t>DERECHO DE PETICION DE INTERES GENERAL</t>
  </si>
  <si>
    <t>TELEFONO</t>
  </si>
  <si>
    <t>LINEA 195 - SERVICIO A LA CIUDADANIA</t>
  </si>
  <si>
    <t>4-5.</t>
  </si>
  <si>
    <t>CHAPINERO CENTRAL</t>
  </si>
  <si>
    <t>99 - CHAPINERO</t>
  </si>
  <si>
    <t>Registro para atencion</t>
  </si>
  <si>
    <t>QUEJA PRESENTADA POR EL CIUDADANO JUAN ALEXANDER CASTANO SANABRIA</t>
  </si>
  <si>
    <t>En tramite por asignar - trasladar</t>
  </si>
  <si>
    <t>GESTIONADO</t>
  </si>
  <si>
    <t>GESTIONADOS</t>
  </si>
  <si>
    <t>Gestion oportuna (DTL)</t>
  </si>
  <si>
    <t>Se otorga informacion al Peticionario. Se Evidencia Acuse de Recibido. Radicado respuesta 20255220097391</t>
  </si>
  <si>
    <t>ACUERDO 523 DEL 2013</t>
  </si>
  <si>
    <t>MISIONAL</t>
  </si>
  <si>
    <t>Bogota Lunes  Marzo 24  2025 - 15 22  Senores  IDU Cordial saludo   Solicito dar mantenimiento vial dado que se presenta un hueco desde hace Mas de dos anos en la ubicacion latitud  @{Address-latitud} longitud  @{Address-longitud}  con direccion DG 70B    1B 03 ESTE. En el sitio Si pasa transporte publico y tiene un flujo de trafico Medio. Adjunto imagenes y ubicacion a la peticion. Agradezco su atencion prestada y quedo atento a su respuesta de acuerdo a los terminos establecidos por la ley. Diego Armando  Condia Perez  cc 1007472999</t>
  </si>
  <si>
    <t>Solucionado - Por respuesta definitiva</t>
  </si>
  <si>
    <t>WEB SERVICE</t>
  </si>
  <si>
    <t>MANTENIMIENTO DE VIAS INTERNAS DE LA LOCALIDAD</t>
  </si>
  <si>
    <t>SOLICITUD DE INTERVENCION DE UN SEGMENTO VIAL</t>
  </si>
  <si>
    <t>GOBIERNO LOCAL</t>
  </si>
  <si>
    <t>MARIA CRISTINA</t>
  </si>
  <si>
    <t>90 - PARDO RUBIO</t>
  </si>
  <si>
    <t>PROCESO ESTRATEGICO</t>
  </si>
  <si>
    <t>Cuando repararan la carrera 1 detras del colegio rosario de santo domingo  donde desde hace 1 ano  se levanto el asfalto y hubo un hundimiento de la carretera? Quien la va a reparar? A quien le corresponde reparar esa via? Como va la planeacion? Yo tengo un apto en el edificio view63 y no he podido ingresar mi carro al predio. Gracias</t>
  </si>
  <si>
    <t>Se otorga informacion al Peticionario. Se Evidencia Acuse de Recibido. Radicado respuesta 20255230094391</t>
  </si>
  <si>
    <t>PROCEDIMIENTO ADMINISTRATIVO SANCIONATORIO - LEY 1437 DE 2011 - CONTROL DE ESTABLECIMIENTOS COMERCIALES  CODIGO GET-IVC-P036  VERSION 1 Y 2</t>
  </si>
  <si>
    <t>Informacion de tramites y servicios</t>
  </si>
  <si>
    <t>POLITICAS PROGRAMAS O LINEAMIENTOS</t>
  </si>
  <si>
    <t>6-10.</t>
  </si>
  <si>
    <t>A TRAVES DE LA SIGUIENTE QUEJA QUEREMOS DEJAR EN CONOCIMIENTO DIFERENTES IRREGULARIDADES COMETIDAS POR PARTE DE LA CONTRATISTA ADRIANA MARINA ROJAS RODRIGUEZ  IDENTIFICADA CON CEDULA DE CIUDADANIA 51785984  CON CONTRATO DE PRESTACION DE SERVICIOS NO. 068 DE 2025 VIGENTE DESDE EL 28 DE FEBRERO DEL ANO EN CURSO  CUYA FUNCION ES SUPERVISION Y JEFATURA DE LA OFICINA DE CONTRATACION DEL FONDO DE DESARROLLO LOCAL DE CHAPINERO  CON SUPERVISION DE PROCESOS CONTRACTUALES DE PERSONAS NATURALES Y JURIDICAS REALIZADOS POR LA ALCALDIA LOCAL DE CHAPINERO PARA EL DESARROLLO DE SUS ACTIVIDADES MISIONALES. ESTA FUNCIONARIA CONTRATIS REALIZA A SUS SUBALTERNOS DIFERENTES HECHOS QUE PUEDEN ENTRAR EN UN PRESUNTO HECHO DE ACOSO LABORAL POR TENER EXPRESIONES REITERADAS DE UN ACOSO PSICOLOGICO CONTRA LOS CONTRATISTAS PASANDO DE LOS TRATOS INTOLERANTES Y GROSEROS  LLEGANDO AL IRRESPETO DEL USO RACIONAL DE LOS TIEMPOS HSTA LLEGANDO A REALIZAR AMENAZAS  DE QUEJAS A LA ALCALDESA LOCAL COMO SUPERVISORA DE SU CONTRATO  MAS NO DE LOS CONTRATOS DE SUS SUBALTERNOS EN LA OFICINA DE CONTRATACION DEL FONDO DE DESARROLLO LOCAL. DICHOS COMPORTAMIENTOS HAN CAUSADO ANSIEDAD  DEPRESION Y TENSION EN LAS PERSONAS AFECTANDO TANTO SU DESEMPENO LABORAL COMPETENTE COMO LA PLENITUD Y CALIDAD DE OTRAS ESFERAS FAMILIARES Y PERSONALES DE SUS VIDAS. POR ESTA RAZON  QUEREMOS QUE DESDE LA OFICINA DE CONTROL INTERNO Y LA SECRETARIA DISTRITAL DE GOBIERNO SE REALICEN LAS INVESTIGACIONES DEL CASO A LAS CONDUCTAS DE LA FUNCIONARIA MENCIONADA PARA QUE ESTAS SITUACIONES PAREN INMEDIATAMENTE PARA GARANTIZAR EL CORRECTO DESEMPENO DE LA OFICINA DE CONTRATACION Y EN GENERAL DEL CLIMA LABORAL QUE PERMITA PRESTAR UN BUEN SERVICIO A LOS CIUDADANOS DE LA LOCALIDAD DE CHAPINERO  CUMPLIENDO LOS PARAMETROS DE RESPETO A LA DIGNIDAD HUMANA DE LOS SERVIDORES PUBLICOS LOCALES.</t>
  </si>
  <si>
    <t>QUEJA</t>
  </si>
  <si>
    <t>Se otorga informacion al Peticionario. Se Evidencia Acuse de Recibido. Radicado respuesta 20255230092411</t>
  </si>
  <si>
    <t>SOLICITUD DE INFORMACION</t>
  </si>
  <si>
    <t>EGAT LOGISTICA  COMPRAS CONJUNTAS</t>
  </si>
  <si>
    <t xml:space="preserve"> Se otorga informacion al Peticionario. Se Evidencia Acuse de Recibido. Radicado respuesta 20255220093111</t>
  </si>
  <si>
    <t>EN COMUNICACION CHAT UMV  SOLICITO INTERVENCION URGENTE DE LA CARRERA 5 DESDE CALLE 65 HASTA CALLE 67  BARRIO NUEVA GRANADA  LOCALIDAD 2 CHAPINERO. DEBIDO A TRANSITO DE BUSES AZULES Y VERDES SITP RUTAS B303  A330  MUY PESADOS SE ROMPIO TODA LA CARRERA. HAY HUECO EN TODA LA ESQUINA DE CARRERA 5 CON CALLE 65 AL ENTRAR A ESA CARRERA. EN LA ESQUINA DE LA CARRERA 5 CON CALLE 66 EL HUECO ESTA A TODO LO ANCHO DE LA CARRERA 5. EN LA ESQUINA DE LA CARRERA 5 CALLE 67 FRENTE A NOTARIA 65  HAY 3 HUECOS A LO ANCHO DE LA CARRERA 5. LOS BUSES YA NO PUEDEN TRANSITAR POR ESA CARRERA  POR LO QUE SIGUEN LA RUTA DIRETO POR LA CARRERA 7  SUBEN POR LA CALLE 68  TOMAN LA CARRERA 5 Y CARRERA 4A PARA TOMAR LA CALLE 67 PARA BJAR Y SEGUIR LA RUTA QUE TIENEN TRAZADA. LOS HABITANTES DE ESTA LOCALIDAD NECESITAMOS URGENTE INTERVENCION PARA VER LA CALLE COMO LA DE LA IMAGEN QUE TIENE ESTE PORTAL DE LA UMV  EN LA CALLE 48C SUR DESDE CARRERA 24 A CARRERA 24C LOCALIDAD TUNJUELITO  BARRIO TUNAL ORIENTAL</t>
  </si>
  <si>
    <t>REDES SOCIALES</t>
  </si>
  <si>
    <t>Calle 26 No. 69-76  Edificio Elemento  Torre AIRE - piso 3</t>
  </si>
  <si>
    <t>A TRAVES DE LA SIGUIENTE QUEJA QUEREMOS DEJAR EN CONOCIMIENTO DIFERENTES IRREGULARIDADES COMETIDAS POR PARTE DE LA CONTRATISTA ADRIANA MARINA ROJAS RODRIGUEZ  IDENTIFICADA CON CEDULA DE CIUDADANIA 51785984  CON CONTRATO DE PRESTACION DE SERVICIOS NO. 068 DE 2025 VIGENTE DESDE EL 28 DE FEBRERO DEL ANO EN CURSO  CUYA FUNCION ES SUPERVISION Y JEFATURA DE LA OFICINA DE CONTRATACION DEL FONDO DE DESARROLLO LOCAL DE CHAPINERO  CON SUPERVISION DE PROCESOS CONTRACTUALES DE PERSONAS NATURALES Y JURIDICAS REALIZADOS POR LA ALCALDIA LOCAL DE CHAPINERO PARA EL DESARROLLO DE SUS ACTIVIDADES MISIONALES. EN EL POCO TIEMPO QUE LA CONTRATISTA SE DESEMPENA EN EL CARGO   SE HAN PRESENTADO ACTITUDES Y ACCIONES QUE PUEDEN SER TIPIFICADAS DE PRESUNTO ACOSO LABORAL DE SU PARTE CON DIFERENTES CONTRATISTAS DE LA DEPENDENCIA  LO QUE DIFICULTA EL BUEN CLIMA LABORAL DE LA MISMA. LOS MOTIVOS MAS COMUNES DE MALESTAR ENTRE ALGUNOS SERVIDORES DE LA DEPENDENCIA FRENTE A LAS ACTITUDES DE LA CONTRATISTA MENCIONADA SE ENCUENTRA PRINCIPALMENTE IRRESPETAR LOS ESPACIOS DE AUTORREGULACION PARA USO DEL TIEMPO LIBRE POR PARTE DE LOS MISMOS COMO PAUSAS ACTIVAS  HORA DE ALMUERZO EN SEGUNDO LUGAR   SITUACIONES GRAVES DE ACOSO LABORAL A LAS CONTRATISTAS MUJERES A TRAVES DE LLAMADAS A ALTAS HORAS DE LA NOCHE (OCASIONANDO PROBLEMAS MARITALES POR DICHA SITUACION)  ADEMAS DE MALOS TRATOS HIRIENTES EN EL LUGAR FISICO DE TRABAJO EN PUBLICO  LO QUE SE TRADUCE EN EXPRESIONES COMO ?¡USTED NO ME SIRVE!?  ?¡USTED NO HACE SUS COSAS!?  LLEGANDO FINALMENTE A PEDIR LA CESION DE LOS CONTRATOS A LAS CONTRATISTAS DE MANERA UNILATERAL Y SOBERBIA  PONIENDO EN RIESGO LA ESTABILIDAD LABORAL SIN NINGUNA MOTIVACION REAL Y RELATIVA AL CUMPLIMIENTO DE LAS TAREAS DE LA DEPENDENCIA EN TERCER LUGAR  UN CONSTANTE IRRESPETO A LOS TRAMITES ESCRITOS TANTO CON LAS INCAPACIDADES MEDICAS O DE FUERZA MAYOR  OBLIGANDO A ASISTIR A LA OFICINA A SUS RESPECTIVOS RESPONSABLES PESE A ESTAR EXENTOS Y A LAS CONSABIDAS RESPONSABILIDADES DE SU MODALIDAD CONTRACTUAL QUE NO REQUIEREN PRESENCIA FISICA BAJO CUMPLIMIENTO DE HORARIOS.   POR ULTIMO  LA CONTRATISTA DENUNCIADA DESDE SU CARGO HA OBSTACULIZADO EL CICLO DE TERMINACION DE CONTRATO DE VARIOS CONTRATISTAS DE LA DEPENDENCIA  SIENDO DE GRAVEDAD TANTO PARA EL NIVEL DE NECESIDADES CONTRACTUALES TANTO PARA EL DESARROLLO DE ACTIVIDADES DE LA DEPENDENCIA  COMO PARA LA TRANSPARENCIA DE SITUACION LABORAL DE CONTRATISTAS EN DEFINICION DE SU SITUACION ADEMAS DE CAUSAR PROBLEMAS ECONOMICOS..   LO ANTERIOR SE EXPRESA EN LOS CONCEPTOS NO. 121781 DE 2023 Y 246461 DE 2023  DEL DEPARTAMENTO ADMINISTRATIVO DE LA FUNCION PUBLICA  CUANDO SE EXPRESA   ES IMPORTANTE RESALTAR QUE  EL CONTRATO DE PRESTACION DE SERVICIOS  NO GENERA NINGUN TIPO DE RELACION LABORAL  NI PRESTACIONES SOCIALES. POR LO QUE NO CONTIENE LAS MISMAS CONDICIONES DE UNA RELACION LEGAL Y REGLAMENTARIA O DE UN CONTRATO LABORAL. POR LO QUE NO HAY UNA RELACION DE SUBORDINACION  NO DEBE CUMPLIR HORARIO?  ?(...) LAS DISPOSICIONES CONTENIDAS EN LA LEY 1010 DE 2006 NO TIENEN APLICACION PARA LOS CONTRATISTAS NO OBSTANTE  SEGUN LA CORTE CONSTITUCIONAL  TODA RELACION YA SEA LABORAL  CIVIL O CONTRACTUAL DEBE RESPETAR LOS DERECHOS FUNDAMENTALES DE LAS PERSONAS  EN ESE SENTIDO  EN EL EVENTO QUE UN CONTRATISTA SE SIENTA VULNERADO EN SUS DERECHOS POR LAS ACCIONES VIVIDAS EN EL SITIO DE TRABAJO  PODRA ACUDIR EN PRIMERA INSTANCIA ANTE LA ENTIDAD O EN CASO DE CONSIDERARLO NECESARIO  TIENE LA POTESTAD DE ACUDIR AL MINISTERIO PUBLICO Y EXPONER TAL CIRCUNSTANCIA?. POR LO ANTERIOR  PRESENTAMOS ESTA QUEJA FORMAL CON EL OBJETIVO QUE SE REALICEN LAS INVESTIGACIONES Y PROCESOS INTERNOS EN LA ENTIDAD DE ACUERDO A LO ESTABLECIDO EN LA NORMATIVIDAD VIGENTE Y CON ACOMPANAMIENTO DE LOS ORGANISMOS DE CONTROL  PRINCIPALMENTE DEL MINISTERIO PUBLICO PARA QUE RETORNE LA SANA CONVIVENCIA LABORAL  EL BUEN CLIMA ORGANIZACIONAL Y LA GARANTIA DE LOS DERECHOS HUMANOS FUNDAMENTALES DE TODOS LOS CONTRATISTAS DEL FONDO DE DESARROLLO LOCAL DE CHAPINERO.</t>
  </si>
  <si>
    <t>Se otorga informacion al Peticionario. Se Evidencia Acuse de Recibido. Radicado respuesta 20255220093531</t>
  </si>
  <si>
    <t>SOLICITUD DE INTERVENCION CALLE 60 ENTRE CARRERA 9 Y CARRERA 13</t>
  </si>
  <si>
    <t>E-MAIL</t>
  </si>
  <si>
    <t xml:space="preserve"> Se otorga informacion al Peticionario. Se Evidencia Acuse de Recibido. Radicado respuesta 20255220086701</t>
  </si>
  <si>
    <t>Solicitud de Re parcheo o reparacion de Calle 60 entre carrera 9 calle 13</t>
  </si>
  <si>
    <t xml:space="preserve"> Se otorga informacion al Peticionario. Se Evidencia Acuse de Recibido. Radicado respuesta 20255220092541</t>
  </si>
  <si>
    <t>1-2025-9202</t>
  </si>
  <si>
    <t>SOLICITUD INTERVENCION PARA REPAVIMENTACION CALLE 91 CON 8 (CARRERA 8 Y 9)</t>
  </si>
  <si>
    <t>ESCRITO</t>
  </si>
  <si>
    <t>11-15.</t>
  </si>
  <si>
    <t>Se otorga informacion al Peticionario. Se Evidencia Acuse de Recibido. Radicado respuesta 20255220097041</t>
  </si>
  <si>
    <t>Calle 63 No.1-59. La via de acceso al conjunto residencial view 63 ya va a cumplir un ano destruida  obstaculizando el ingreso a los residentes del conjunto y poniendo en riesgo la integridad de los habitantes ya que  ante alguna eventualidad que se presentara  es casi imposible que alli ingrese un carro de bomberos o una ambulancia de gran tamano. Sumado a ello el carro de basura no puede acceder hasta el conjunto  obligando al personal de aseo a desplazar las canecas con gran peso hasta este punto de la foto adjunta donde el camion puede recoger la basura  lo cual no es humano ni para el personal de aseo del conjunto ni para el personal de aseo del carro recolector de basura  pues se ven obligados tambien a caminar hasta las canecas publicas para recoger la basura y volver a llevarla hasta el carro recolector de basura.  En ese sentido requiero conocer el estado de avance para la ejecucion de esta via y los tiempos estipulados que se tienen para dar una solucion definitiva a esta problematica que como mencione inicialmente ya va a cumplir un ano deteriorada.  Localidad Chapinero.</t>
  </si>
  <si>
    <t>Se otorga informacion al Peticionario. Se Evidencia Acuse de Recibido. Radicado respuesta 20255220101321</t>
  </si>
  <si>
    <t>Reclamo por falta de intervencion vial en la Carrera 6 No. 55-45 (Chapinero) - Seguimiento y Evidencia Adicional</t>
  </si>
  <si>
    <t>Se otorga informacion al Peticionario. Se Evidencia Acuse de Recibido. Radicado respuesta 20255220087641</t>
  </si>
  <si>
    <t>Hundimiento en la via riesgo general</t>
  </si>
  <si>
    <t>MANTENIMIENTO DE VIAS INTERNAS DE LA LOCALIDAD POR DONDE NO TRANSITA EL SITP</t>
  </si>
  <si>
    <t>ANTIGUO COUNTRY</t>
  </si>
  <si>
    <t xml:space="preserve"> Se otorga informacion al Peticionario. Se Evidencia Acuse de Recibido. Radicado respuesta 20255220087601</t>
  </si>
  <si>
    <t>PORCIUNCULA</t>
  </si>
  <si>
    <t>FAVOR RECUPERAR EL PAVIMENTO AL CUAL SE LE HAN ABIERTO BASTANTES HUECOS EN LA CARRERA 90 ENTRE CALLES 76 Y CALLE 80 LOCALIDAD DE CHAPINERO. SE ESTA AFESTANDO LA MOVILIDAD</t>
  </si>
  <si>
    <t>Se otorga informacion al Peticionario. Se Evidencia Acuse de Recibido. Radicado respuesta 20255220097491</t>
  </si>
  <si>
    <t>CORDIAL SALUDO. AGRADEZCO VALIDAR EL MANTENIEMIENTO DE LA VIA  YA QUE EL DETERIORO VA EN AUMENTO  EL PUNTO SE ESTA VOLVIENDO UN PUNTO DE ACUMULACION DE DESPERDIDIOS</t>
  </si>
  <si>
    <t>Se otorga informacion al Peticionario. Se Evidencia Acuse de Recibido. Radicado respuesta 20255220088651</t>
  </si>
  <si>
    <t>Bogota Miercoles  Marzo 12  2025 - 12 13  Senores  IDU Cordial saludo   Solicito dar mantenimiento vial dado que se presenta un hueco desde hace 1 a 2 anos en la ubicacion latitud  @{Address-latitud} longitud  @{Address-longitud}  con direccion CL 69    7 47 . En el sitio No pasa transporte publico y tiene un flujo de trafico Medio. Adjunto imagenes y ubicacion a la peticion. Agradezco su atencion prestada y quedo atento a su respuesta de acuerdo a los terminos establecidos por la ley. LUZ ALBA REINA PULIDO cc 20391240</t>
  </si>
  <si>
    <t xml:space="preserve"> Se otorga informacion al Peticionario. Se Evidencia Acuse de Recibido. Radicado respuesta 20255220084621</t>
  </si>
  <si>
    <t>ARREGLO ANDEN FRENTE AL EDIFCIO  RETIRO DE PIEDRAS Y FUNDIR EN CEMENTO</t>
  </si>
  <si>
    <t>Propios</t>
  </si>
  <si>
    <t>SECRETARIA DE HACIENDA</t>
  </si>
  <si>
    <t xml:space="preserve">Apreciado(a) ciudadano(a)  Comedidamente nos permitimos informarle que la peticion 20254210763562  remitida por usted a traves del Sistema Distrital para la Gestion de Peticiones Ciudadanas -Bogota Te Escucha- de la Alcaldia Mayor de Bogota  y recibida por la Secretaria Distrital de Gobierno procede a ser trasladada  toda vez que esta Secretaria no es competente para dar respuesta a su peticion por tanto  se traslada por competencia a la Secretaria Distrital de Hacienda  la cual realizara la gestion a su solicitud. </t>
  </si>
  <si>
    <t>PROCESO MISIONAL</t>
  </si>
  <si>
    <t>BUEN DIA RESPETADOS FUNCIONARIOS SOLICITE DESDE EL ANO PASADO PAGO PREDIAL POR CUOTAS Y HAY RESPUESTA ENTRE AL SISTEMA Y NO APARECE EL SPAC NECESITO SOLUCION</t>
  </si>
  <si>
    <t>Solucionado - Por traslado</t>
  </si>
  <si>
    <t>Registro - con preclasificacion</t>
  </si>
  <si>
    <t>TRASLADO A ENTIDADES DISTRITALES</t>
  </si>
  <si>
    <t>TRASLADO DE PETICION POR COMPETENCIA</t>
  </si>
  <si>
    <t xml:space="preserve"> Se otorga informacion al Peticionario. Se Evidencia Acuse de Recibido. Radicado respuesta 20255220084401</t>
  </si>
  <si>
    <t>ARREGLO ANDEN</t>
  </si>
  <si>
    <t>Registrada</t>
  </si>
  <si>
    <t>SE REMITE A LA DIRECCION DE GESTION DE TRANSITO Y CONTROL DE TRANSITO Y TRANSPORTE POR SER ASUNTO DE SU COMPETENCIA  TODA VEZ QUE  EL CIUDADANO NO SE PRONUNCIA SOBRE LA DGC Y MENCIONA HECHOS EN ZONA DE PROHIBIDO PARQUEAR.</t>
  </si>
  <si>
    <t xml:space="preserve">En la carrera 9 con calle 50  detras del parqueadero de la Clinica Marly se esta estacionando un vehiculo que vende comida rapida  coloca hasta mesas para comer en un lugar no permitido  no es higienico en diferentes ocasiones he visto a movilidad quitando otros vehiculos porque ahi esta prohibido parquear  pero a este carro de comida no lo quitan.   Quiero que le prohiban estacionar  ya que no es higienico  eso se llena de gente ahi en la calle a comer  vivo en los edificios de al frente y no es agradable vivir con esto. </t>
  </si>
  <si>
    <t>Solucionado - Registro con preclasificacion</t>
  </si>
  <si>
    <t>Registro para asignacion</t>
  </si>
  <si>
    <t>SERVICIO WEB GOVIMENTUM CHAPINERO</t>
  </si>
  <si>
    <t xml:space="preserve"> Se otorga informacion al Peticionario. Se Evidencia Acuse de Recibido. Radicado respuesta 20255220099641</t>
  </si>
  <si>
    <t xml:space="preserve">SENORES ALCALDIA LOCAL DE CHAPINERO CIUDAD  ASUNTO  DERECHO DE PETICION ? SOLICITUD DE INFORMACION SOBRE EJECUCION DE ORDENES DE COMPRA  RESPETADOS SENORES   POR MEDIO DE LA PRESENTE  ME PERMITO EJERCER EL DERECHO CONSTITUCIONAL DE PETICION  CON FUNDAMENTO EN LO DISPUESTO EN LA NORMATIVIDAD VIGENTE  PARA SOLICITAR DE MANERA RESPETUOSA Y OPORTUNA LA SIGUIENTE INFORMACION RELACIONADA CON LA EJECUCION DE LAS ORDENES DE COMPRA DE LA TIENDA VIRTUAL DE LA VIGENCIA 2024 Y LAS CUALES SON NO 132947 - NO 140269 Y NO. 139659   1. SUPERVISION   NOMBRE DE LOS APOYOS A LA SUPERVISION DESIGNADOS DESDE EL 1 DE FEBRERO DE 2025 HASTA LA FECHA. EN CASO DE QUE NO SE HAYA CONTADO CON DICHO APOYO DURANTE ESTE PERIODO  AGRADECERE SE EXPLIQUE LAS RAZONES.  2. ENTREGA DE PANTALLAS INTERACTIVAS (ORDEN DE COMPRA NO. 132947)   RAZONES POR LAS CUALES NO SE HAN ENTREGADO LAS PANTALLAS INTERACTIVAS ADQUIRIDAS A TRAVES DE LA ORDEN DE COMPRA SUSCRITA CON KEY MARKET SA. INSTALACION EN COLEGIOS OFICIALES   MOTIVOS POR LOS CUALES LAS PANTALLAS INTERACTIVAS AUN NO HAN SIDO INSTALADAS EN LOS COLEGIOS OFICIALES.  3. ENTREGA DE MATERIALES Y ELEMENTOS (ORDENES DE COMPRA NO. 140269 Y NO. 139659)   JUSTIFICACION DE LA NO ENTREGA DE LOS MATERIALES Y ELEMENTOS ADQUIRIDOS A TRAVES DE LAS ORDENES DE COMPRA SUSCRITAS CON NUEVA ERA SOLUCIONES SAS Y CON DIDACTICOS SIMBOLOS Y SIGNOS S EN C  RESPECTIVAMENTE.  4.REUNIONES DE SUPERVISION   LISTADO COMPLETO DE TODAS LAS REUNIONES DE SUPERVISION REALIZADAS CON LOS CONTRATISTAS DE LAS MENCIONADAS ORDENES DE COMPRA  INDICANDO  LAS FECHAS EN QUE SE REALIZARON. LOS DOCUMENTOS SOPORTE DE CADA REUNION  CONSIDERANDO QUE ESTOS DOCUMENTOS NO SE ENCUENTRAN PUBLICADOS EN LA PLATAFORMA SECOP. VENCIMIENTO O PRORROGA DE ORDENES DE COMPRA   5. ACLARACION RESPECTO A SI LAS ORDENES DE COMPRA SE ENCUENTRAN VENCIDAS DENTRO DE SU PLAZO DE EJECUCION O SI HAN SIDO OBJETO DE ALGUNA PRORROGA.  DADO QUE LA PRESENTE SOLICITUD SE REALIZA DE MANERA ANONIMA  CON EL FIN DE EVITAR REPRESALIAS O AGRAVIOS POR PARTE DE LA ENTIDAD  SOLICITO QUE LA INFORMACION REQUERIDA SEA REMITIDA AL CORREO ELECTRONICO QUE SE ENCUENTRA REGISTRADO EN LA PLATAFORMA ADJUNTA A ESTE TRAMITE.  AGRADEZCO DE ANTEMANO LA ATENCION PRESTADA A LA PRESENTE SOLICITUD Y QUEDO A LA ESPERA DE UNA RESPUESTA OPORTUNA Y COMPLETA EN LOS TERMINOS LEGALES ESTABLECIDOS.  ATENTAMENTE </t>
  </si>
  <si>
    <t>EJECUCION CONTRATACION</t>
  </si>
  <si>
    <t>TALENTO HUMANO Y CONTRATACION</t>
  </si>
  <si>
    <t>Se otorga informacion al Peticionario. Se Evidencia Acuse de Recibido. Radicado respuesta 20255230103971</t>
  </si>
  <si>
    <t>EDIFICIO CENTRO COMERCIAL Y DE ENTRETENIMIENTO ATLANTIS PLAZA PH</t>
  </si>
  <si>
    <t>LEY 675  CERTIFICADO DE PROPIEDAD HORIZONTAL</t>
  </si>
  <si>
    <t>PROPIEDAD HORIZONTAL</t>
  </si>
  <si>
    <t xml:space="preserve"> Se otorga informacion al Peticionario. Se Evidencia Acuse de Recibido. Radicado respuesta 20255220084071</t>
  </si>
  <si>
    <t>CALLE 65 BIS 4 -90 COLEGIO DISTRITAL SIMON RODRIQUEZ  EN LA ESQUINA DE DE LA CRA 4A CON CALLE 65 BIS  FRENTE AL COLEGIO DISTRITAL SIMON RODRIQUEZ EN CHAPINERO BARRIO GRANADA  ESTA ROTO EL ANDEN.   EL ANDEN ROTO ES UN PELIGRO PARA LOS NINOS Y PEATONES  EL BOLARDO QUE PROTEGE LA ESQUINA ESTA ROTO. HAY UNA LINEA DA GAS EN ESE PUNTO  LO QUE ES UN PELIGRO PARA EL COLEGIO Y LOS PEATONES.  SIEMPRE HAY BASURA EN ESA ESQUINA  LOS RESTAURANTES BOTAN SU DESECHOS AHI Y LA ZONA ESTA LLENA DE RATAS. ES INSOLUBRE  HUELE MAL. POR FAVOR MEJOREN  EL SITIO  ES PELIGROSO CAMINAR POR AHI.   VECINOS</t>
  </si>
  <si>
    <t xml:space="preserve"> Se otorga informacion al Peticionario. Se Evidencia Acuse de Recibido. Radicado respuesta 20255220095111</t>
  </si>
  <si>
    <t>SOLICITO RESPUESTA A LA PETICION NO. 20254210253312  EN LA CUAL SOLICITO EXPEDICION DE DOCUMENTO PARA TRAMITE ANTE ENTIDAD ASEGURADORA  REITERO LOS TERMINOS DE LEY PARA LA CONTESTACION YA SE CUMPLIERO</t>
  </si>
  <si>
    <t>PLANEACION LOCAL  PROYECTOS</t>
  </si>
  <si>
    <t>Se otorga informacion al Peticionario. Se Evidencia Acuse de Recibido. Radicado respuesta 20255220095111</t>
  </si>
  <si>
    <t>SOLICITO CONTESTACION INMEDIATA A LA PETICION CON NUMERO DE RADICADO 20254210253312  TERMINOS DE LEY CUMPLIDOS  FALTA DE INTERES Y DE RESPONSABILIDAD</t>
  </si>
  <si>
    <t>Datos  estadisticas e informacion general de la localidad</t>
  </si>
  <si>
    <t>ESTUDIOS INFORMES Y ESTADISTICAS</t>
  </si>
  <si>
    <t>Se otorga informacion al Peticionario. Se Evidencia Acuse de Recibido. Radicado respuesta 20255220098851</t>
  </si>
  <si>
    <t>SENORESALCALDIA LOCAL DE CHAPINEROBOGOTA D.C.  ASUNTO  DERECHO DE PETICION - SOLICITUD DE INFORMACION SOBRE LA EJECUCION DEL CONVENIO INTERADMINISTRATIVO FDLCH 296 DE 2024  RESPETADOS(AS) SENORES(AS)   DE CONFORMIDAD CON EL DERECHO FUNDAMENTAL DE PETICION CONSAGRADO EN EL ARTICULO 23 DE LA CONSTITUCION POLITICA DE COLOMBIA  EL ARTICULO 13 DEL CODIGO DE PROCEDIMIENTO ADMINISTRATIVO Y DE LO CONTENCIOSO ADMINISTRATIVO (LEY 1437 DE 2011)  Y EN EJERCICIO DEL DERECHO DE ACCESO A LA INFORMACION ESTABLECIDO EN LA LEY 1712 DE 2014  ME PERMITO SOLICITAR LA SIGUIENTE INFORMACION RELACIONADA CON LA EJECUCION DEL CONVENIO INTERADMINISTRATIVO FDLCH 296 DE 2024  SUSCRITO ENTRE LA SECRETARIA DE CULTURA Y LA ALCALDIA LOCAL DE CHAPINERO   INFORME SOBRE LA DESIGNACION DEL APOYO A LA SUPERVISION POR PARTE DE LA ALCALDIA LOCAL DE CHAPINERO  ESPECIFICANDO EL NOMBRE DE LA PERSONA ENCARGADA A LA FECHA DEL 7 DE MARZO DE 2025.  RELACION DE LAS REUNIONES DE SUPERVISION Y COMITES TECNICOS DEL CONVENIO REALIZADAS ENTRE EL 1 DE ENERO AL  7 DE MARZO DE 2025  SEGUN LO ESTABLECIDO EN EL ANEXO TECNICO DEL CONVENIO.  PRESENTACION DE UN INFORME DETALLADO SOBRE LA APROBACION DE LA EJECUCION Y DESARROLLO DE LAS DIFERENTES ACTIVIDADES REALIZADAS ENTRE EL 15 DE OCTUBRE DE 2024 Y EL 7 DE MARZO DE 2025 POR PARTE DE LA ALCALDIA LOCAL DE CHAPINERO EN EJERCICIO DE SUS FUNCIONES DE SUPERVISION.  INFORME DETALLADO DE EJECUCION PRESUPUESTAL POR COMPONENTE  SEGUN LO ESTABLECIDO EN EL ANEXO TECNICO Y EL ANEXO PRESUPUESTAL DEL CONVENIO  PARA EL PERIODO COMPRENDIDO ENTRE EL 15 DE OCTUBRE DE 2024 Y EL 7 DE MARZO DE 2025.  RELACION DE ORGANIZACIONES Y AGENTES CULTURALES BENEFICIADOS EN LA EJECUCION DE ACTIVIDADES ENTRE EL 15 DE OCTUBRE DE 2024 Y EL 7 DE MARZO DE 2025  ESPECIFICANDO   SU VINCULO CON LA LOCALIDAD DE CHAPINERO.  LOS BENEFICIOS OBTENIDOS (CONTRATACION O PARTICIPACION GRATUITA).  EN CASO DE CONTRATACION  EL VALOR CORRESPONDIENTE.  EXPLICACION SOBRE LOS MECANISMOS DE VALIDACION Y SUPERVISION UTILIZADOS POR LA ALCALDIA LOCAL DE CHAPINERO PARA VERIFICAR QUE LAS AGRUPACIONES O AGENTES CULTURALES BENEFICIADOS ESTEN EFECTIVAMENTE VINCULADOS CON LA LOCALIDAD.  INFORME SOBRE LA ADQUISICION DE ELEMENTOS TALES COMO DOTACION CULTURAL  TECNOLOGIA  SONIDO  ELEMENTOS DEPORTIVOS  CONSOLAS DE VIDEOJUEGOS  INSTRUMENTOS MUSICALES  PAPELERIA  ENTRE OTROS  ESPECIFICANDO LOS TIPOS DE ELEMENTOS ADQUIRIDOS.  DESCRIPCION DEL PROCESO DE VERIFICACION DE LA SUPERVISION RESPECTO A LA COMPRA DE ESTOS ELEMENTOS  INDICANDO SI INGRESARON AL ALMACEN DEL FONDO DE DESARROLLO LOCAL DE CHAPINERO PARA SU RESPECTIVO TRAMITE ADMINISTRATIVO. EN CASO DE QUE NO SE HAYA REALIZADO DICHO TRAMITE  EXPLICAR LAS RAZONES.  EN RELACION CON EL NUMERAL 2.4 DEL ANEXO TECNICO SOBRE FORMACION DEPORTIVA Y RECREODEPORTIVA  INDICAR   CUALES ESCUELAS DEPORTIVAS SE HAN DESARROLLADO ENTRE EL 15 DE OCTUBRE DE 2024 Y EL 7 DE MARZO DE 2025.  PROCESO DE CONVOCATORIA E INSCRIPCIONES REALIZADO.  DISCIPLINAS DEPORTIVAS INVOLUCRADAS.  NUMERO DE BENEFICIARIOS POR ESCUELA Y SU DISTRIBUCION EN LA LOCALIDAD Y TIEMPO DE DURACION DE CADA ESCUELA DE FORMACION DEPORTIVA.  RELACION DE EVENTOS RECREODEPORTIVOS O TORNEOS REALIZADOS CON PARTICIPACION DE LA COMUNIDAD DE LA LOCALIDAD  SEGUN LO ESTABLECIDO EN EL ANEXO TECNICO  ESPECIFICANDO   ACTIVIDADES DESARROLLADAS.  MECANISMO DE CONVOCATORIA.  NUMERO DE PARTICIPANTES Y SU DISTRIBUCION EN LA LOCALIDAD.  EXPLICACION SOBRE EL PROCESO DE SUPERVISION DE LA ALCALDIA LOCAL DE CHAPINERO RESPECTO AL COMPONENTE DEPORTIVO  INCLUYENDO LOS DOCUMENTOS FORMALES DE APROBACION DE LAS ACTIVIDADES REALIZADAS O POR REALIZAR.  AGRADEZCO SU PRONTA RESPUESTA DENTRO DE LOS TERMINOS LEGALES ESTABLECIDOS. ESTA PETICION SE REALIZA DE MANERA ANONIMA PARA EVITAR POSIBLES REPRESALIAS POR PARTE DE LA ENTIDAD A LA QUE SE SOLICITA LA INFORMACION.  ATENTAMENTE CARLOS SANCHEZ    CORREO  BLACKFALCON222@GMAIL.COM</t>
  </si>
  <si>
    <t>GRANADA</t>
  </si>
  <si>
    <t>Se otorga informacion al Peticionario. Se Evidencia Acuse de Recibido. Radicado respuesta 20255220086651</t>
  </si>
  <si>
    <t>Solicitud urgente de reparacion y pavimentacion de hueco en la Carrera 5ª con Calle 66</t>
  </si>
  <si>
    <t>16-30.</t>
  </si>
  <si>
    <t>Pendiente vencidos</t>
  </si>
  <si>
    <t>Se otorga informacion al Peticionario. Se Evidencia Acuse de Recibido. Radicado respuesta 20255220102331</t>
  </si>
  <si>
    <t>SOLICITUD CONTESTACION A PETICION NO.20254210253312  TERMINOS DE LEY CUMPLIDOS</t>
  </si>
  <si>
    <t xml:space="preserve"> Se otorga informacion al Peticionario. Se Evidencia Acuse de Recibido. Radicado respuesta 20255220083871</t>
  </si>
  <si>
    <t>Derecho de Peticion pavimentacion Cra 7A Calle 99</t>
  </si>
  <si>
    <t>Gestion extemporanea</t>
  </si>
  <si>
    <t xml:space="preserve"> RODRIGUEZ VASQUEZ Se otorga informacion al Peticionario. Se Evidencia Acuse de Recibido. Radicado respuesta 20255220095111</t>
  </si>
  <si>
    <t>SOLICITUD RESPUESTA A PETICION NO. 20254210253312 TERMINOS DE LEY CUMPLIDOS</t>
  </si>
  <si>
    <t xml:space="preserve"> Se otorga informacion al Peticionario. Se Evidencia Acuse de Recibido. Radicado respuesta 20255220083931</t>
  </si>
  <si>
    <t>PH EDIFICIO SOTAVENTO</t>
  </si>
  <si>
    <t>Se otorga informacion al Peticionario. Se Evidencia Acuse de Recibido. Radicado respuesta 20255220081551</t>
  </si>
  <si>
    <t>Reporte hueco-SOLICITUD DE INTERVENCION CARRERA 5 CALLE 65 Y 67</t>
  </si>
  <si>
    <t>Se otorga informacion al Peticionario. Se Evidencia Acuse de Recibido. Radicado respuesta 20255220089281</t>
  </si>
  <si>
    <t>MATERIAL DE FRESADO Rsln 453 de 02/07/2024</t>
  </si>
  <si>
    <t xml:space="preserve">buenos dias se asignacion por medio de BTE a Dependencias de Nivel Central  </t>
  </si>
  <si>
    <t>SOLICITUD REPARACION VIAS LLENAS DE  CRATERES</t>
  </si>
  <si>
    <t>Solucionado - Por asignacion</t>
  </si>
  <si>
    <t>Se otorga informacion al Peticionario. Se Evidencia Acuse de Recibido. Radicado respuesta 20255220083791</t>
  </si>
  <si>
    <t xml:space="preserve">DERECHO DE PETICION EDIFICIO RINCON DEL VIRREY Huecos arreglo via  KR 12 88 26 KR 12 88 26  </t>
  </si>
  <si>
    <t xml:space="preserve"> Se otorga informacion al Peticionario. Se Evidencia Acuse de Recibido. Radicado respuesta 20255220083641</t>
  </si>
  <si>
    <t>Bogota Martes  Marzo 4  2025 - 10 20  Senores  SECRETARIA GOBIERNO Cordial saludo   Solicito dar solucion al problema causado por Falta de mantenimiento del espacio. El espacio afectado es Calle  ubicado en la latitud  @{Address-latitud} longitud  @{Address-longitud}  con direccion KR 15    95  . Adjunto imagenes a la peticion. Agradezco su atencion prestada y quedo atento a su respuesta de acuerdo a los terminos establecidos por la ley. Ana Troconis ce 423489</t>
  </si>
  <si>
    <t>SOLICITO CONTESTACION A PETICION NO.20254210253312  TERMINOS DE LEY CUMPLIDOS</t>
  </si>
  <si>
    <t xml:space="preserve">SOLICITUD RESPUESTA A PETICION NO. 20254210253312  CUMPLIMIENTO TERMINOS DE LEY </t>
  </si>
  <si>
    <t>SOLICITUD CONTESTACION A PETICION NO. 20254210253312</t>
  </si>
  <si>
    <t xml:space="preserve">Apreciado(a) ciudadano(a)  comedidamente nos permitimos informarle que la peticion 1018972025  remitida por usted a traves del Sistema Distrital para la Gestion de Peticiones Ciudadanas Bogota te escucha  de la Alcaldia Mayor de Bogota  fue recibida por la Secretaria Distrital de Gobierno e ingresada a nuestro Sistema interno de informacion ORFEO con el numero 20254600669312  de fecha 03/03/2025  el cual fue asignado por competencia a la Alcaldia Local de Chapinero  quienes daran tramite a traves del procedimiento senalado en el articulo 223 de la Ley 1801 de 2016 Codigo Nacional de Seguridad y Convivencia  ya que es por motivo de ESPACIO PUBLICO ? IVC ESTABLECIMIENTOS DE COMERCIO ? LEY 1801  razon por la cual no se le dara tramite de derecho de peticion y su respuesta de fondo y definitiva la emitira el Inspector de Policia en audiencia publica programada para tal fin una vez agote el procedimiento descrito.     El procedimiento unico de Policia es especial y esta reglado por la Ley 1801 de 2016 razon por la cual no le es aplicable la regulacion del derecho de peticion previsto en el Articulo 23 de la Constitucion Politica de Colombia  el cual ademas ha sido desarrollado en la Ley 1755 de 2015 ?Por medio de la cual se regula el Derecho Fundamental de Peticion y se sustituye un titulo del Codigo de Procedimiento Administrativo y de lo Contencioso Administrativo.?  tal y como lo indico la Corte Constitucional en la Sentencia T-230 de 2020.    </t>
  </si>
  <si>
    <t>INVASION AL ESPACIO PUBLICO CHAPINERO. UBICARON UN FOOD TRUCK EN UN ANTEJARDIN EN LA CARRERA 13A NO 79-52 QUE OCUPA NO SOLO EL ANTEJARDIN SINO PARTE DEL ANDEN  ESTA OBSTRUYENDO LA VISIBILIDAD DE LOS LOCALES YA ESTABLECIDOS EN LA CARRERA  EL OLOR ES MUY MOLESTO Y LAS CONDICIONES DEL ESPACIO DE LA CASA Y DE LA CALLE  NO DAN PARA LAS DIMENSIONES DE LO QUE PUSIERON EN EL ESPACIO PUBLICO  ALTERANDO ADEMAS EL ORDEN PUBLICO YA QUE LAS PERSONAS COMEN Y BEBEN TRAGO EN EL ANDEN  AFECTANDO A LOS LOCALES VECINOS.  EL LOCAL NO TIENE ADAPTACION PARA COCINA Y ADEMAS ESTAN MANIPULANDO PIPETAS DE GAS EN UNA CASA QUE NO TIENE INSTALACION DE GAS.</t>
  </si>
  <si>
    <t>Se otorga informacion al Peticionario. Se Evidencia Acuse de Recibido. Radicado respuesta 20255230076071</t>
  </si>
  <si>
    <t>1-2025-7344</t>
  </si>
  <si>
    <t>Atencion de Solicitudes Ciudadanas</t>
  </si>
  <si>
    <t>TRASLADO POR COMPETENCIA</t>
  </si>
  <si>
    <t>PUNTO DE ATENCION Y RADICACION - PALACIO LIEVANO</t>
  </si>
  <si>
    <t>LEY 675  CONFLICTOS EN LA PROPIEDAD HORIZONTAL</t>
  </si>
  <si>
    <t xml:space="preserve"> Se otorga informacion al Peticionario. Se Evidencia Acuse de Recibido. Radicado respuesta 20255220082481</t>
  </si>
  <si>
    <t xml:space="preserve">Con base en lo expuesto  se sirvan realizar una inspeccion para verificar el estado actual del anden frente al Edificio Remanso del Parque  ubicado en la calle 87 # 16 A - 17  el cual se encuentra en malas condiciones  con huecos y danos que representan un riesgo para los transeuntes y residentes del sector. Asimismo  solicito que se tomen las medidas correctivas necesarias para reparar dicho anden  garantizando la seguridad y el bienestar de la comunidad  ya que las condiciones actuales no solo afectan la circulacion de los peatones  sino que tambien pueden generar accidentes y danos adicionales. </t>
  </si>
  <si>
    <t>Se otorga informacion al Peticionario. Se Evidencia Acuse de Recibido. Radicado respuesta 20255230093051</t>
  </si>
  <si>
    <t>EL PARQUE SE ENCUENTRA EN TOTA DESASTRE Y MAL ESTADO POR LOS ESTUDIANTES DE LA UNIVERSIDAD MILITAR NO HAY SEGURIDAD ELLOS LLEGAN A TOMAR Y FUMAR MARIGUABA SUBIENDO LOS CARROS Y MOTOS AL ANDEN CON MUSICA A ALTAS HORAS DE LA NOCHE Y PONIENDO GRAFITIS EN LAS ZONA DE RECREACION DEL PARQUE Y EL CAI DE LA ZONA DE CHAPINERO NO HACE NADA NOSOTROS COMO CIUDADANOS Y QUE VIVIMOS AQUI NOS VEMOS AFECTADOS POR LA SEGURIDAD ELLOS ORINAN AL FRENTE DE LOS EDIFICIOS Y DEJAN TODO DESASTROSO CON BOTELLAS Y LATAS DE CERVEZA CUANDO ES UN PARQUE PARA LOS NINOS NO PODEMOS MAS Y LO MAS PREOCUPANTE ES QUE NO HACEN NADA LATAS POLICIA EN DONDE ESTA LA LEY</t>
  </si>
  <si>
    <t>LEY 1801 DE 2016  CODIGO NACIONAL DE SEGURIDAD Y CONVIVENCIA</t>
  </si>
  <si>
    <t>CONTRAVENCIONES</t>
  </si>
  <si>
    <t xml:space="preserve"> Se otorga informacion al Peticionario. Se Evidencia Acuse de Recibido. Radicado respuesta 20255220081981</t>
  </si>
  <si>
    <t>SOLICITUD REDES SOCIALES SOLICITUD DE INTERVENCION CRA 5 CON CLL66.</t>
  </si>
  <si>
    <t xml:space="preserve"> Se otorga informacion al Peticionario. Se Evidencia Acuse de Recibido. Radicado respuesta 20255220082391</t>
  </si>
  <si>
    <t>EN MI CALIDAD DE SECRETARIA DE LA JAC INGEMAR -EL CASTILLO SOLICITO AL IDRD SECCIONAL PARQUES   EL ARREGLO DE UN PASAMANOS DEL PARQUE LA MARINA  LOCALIZADO EN EL BARRIO EL CASTILLO    DIRECCION DE REFERENCIA TRANSVERSAL 1 ESTE #57-15 YEL PASAMANOS SE DESPRENDIO Y UN PELIGRO PARA LOS NINOS EL PARQUE ESTA UBICADO EN LA TRANSVERSAL 1 A CON55 ENTRE UNA CASA AMARILLA Y LA ESTACION DE POLICIA 2DE CHAPINERO.ADEMAS DE ESTE ARREGLO SOLICITO LA REVISION DE TODO LOS PASAMANOS YBARANDAS</t>
  </si>
  <si>
    <t>PARQUES DE BOLSILLO  MANTENIMIENTO</t>
  </si>
  <si>
    <t>PARQUES</t>
  </si>
  <si>
    <t>Se otorga informacion al Peticionario. Se Evidencia Acuse de Recibido. Radicado respuesta 20255220082371</t>
  </si>
  <si>
    <t>EN MI CALIDAD DE SECRETARIA DE LA JAC INGEMAR -EL CASTILLO SOLICITO A LA ENTIDAD PERTINENTE EL ARREGLO DE NUESTRA CALLE DE NUESTRO BARRIO. LA CUAL EL ANO PASADO PASO SOBRE ELLA MILES DE VOLQUETAS CON ESCOMBROS QUE SUBIAN A UNA ESCOMBRERA ILEGAL SOBRE LOS CERROS ORIENTALES  ESTO LO CONOCE LA ALCALDIA DE CHAPINERO.ESTAS VOLQUETAS ACABARON CON NUESTRA UNICA CALLE DE ENTRADA Y SALIDA DE NUESTRO BARRIO  LA ESCOMBRERA LA SELLARON Y NUESTRA CALLE QUEDO EN MAL ESTADO Y NADIE NO LA ARREGLA POR QUE NO ESTA PRIORIZADA O NO HAY DINERO</t>
  </si>
  <si>
    <t>Se otorga informacion al Peticionario. Se Evidencia Acuse de Recibido. Radicado respuesta 20255220089271</t>
  </si>
  <si>
    <t>solicitud redes sociales</t>
  </si>
  <si>
    <t>Se otorga informacion al Peticionario. Se Evidencia Acuse de Recibido. Radicado respuesta 20255230070091</t>
  </si>
  <si>
    <t>Bogota Miercoles  Febrero 26  2025 - 07 12  Senores  SECRETARIA GOBIERNO Cordial saludo   Solicito dar solucion al problema causado por Falta de mantenimiento del espacio. El espacio afectado es Parque  ubicado en la latitud  @{Address-latitud} longitud  @{Address-longitud}  con direccion CL 99    9A  . Adjunto imagenes a la peticion. Agradezco su atencion prestada y quedo atento a su respuesta de acuerdo a los terminos establecidos por la ley. Ana Maria  Salcedo  cc 46372789</t>
  </si>
  <si>
    <t>ESPACIO PUBLICO  INVASION  OCUPACION DE ANTEJARDINES  INVASION DEL ESPACIO PUBLICO  OCUPACION POR VENTAS AMBULANTES  POR PROLONGACION DE UNA ACTIVIDAD ECONOMICA</t>
  </si>
  <si>
    <t>ESPACIO PUBLICO</t>
  </si>
  <si>
    <t>Se otorga informacion al Peticionario. Se Evidencia Acuse de Recibido. Radicado respuesta 20255220085881</t>
  </si>
  <si>
    <t>REQUERIMIENTO 885512025 SOLICITUD DE INFORMACION</t>
  </si>
  <si>
    <t>SENORA  ANDREA DEL PILAR RODRIGUEZ MARQUEZ ME DIRIJO A USTED RESPETUOSAMENT  PARA INDICARLE QUE SU SOLICITUD SERA RESUELTA BAJO EL RADICADO ORFEO 20254600579842 DADO QUE LA MISMA SE DUPLICO POR TEMAS DE OPERABILIDAD EN EL SISTEMA.</t>
  </si>
  <si>
    <t>SENORA  ANDREA DEL PILAR RODRIGUEZ MARQUEZ ME DIRIJO A USTED RESPETUOSAMENT  PARA INDICARLE QUE SU SOLICITUD SERA RESUELTA BAJO EL RADICADO ORFEO 20254600579842 DADO QUE LA MISMA SE DUPLICO POR TEMAS DE OPERABILIDAD EN EL SISTEMA</t>
  </si>
  <si>
    <t>Se otorga informacion al Peticionario. Se Evidencia Acuse de Recibido. Radicado respuesta 20255220063421</t>
  </si>
  <si>
    <t>CIUDADANO SOLICITA SE REALICE LA REPARACION DE LA MALLA VIAL UBICADA EN LA CARRERA 12 # 88-26 FRENTE AL EDIFICIO RINCON DEL VIRREY YA QUE SE ENCUENTRA EN MAL ESTADO.</t>
  </si>
  <si>
    <t xml:space="preserve"> Se otorga informacion al Peticionario. Se Evidencia Acuse de Recibido. Radicado respuesta 20255220081561</t>
  </si>
  <si>
    <t>Bogota Sabado  Febrero 22  2025 - 17 36  Senores  IDU Cordial saludo   Solicito dar mantenimiento vial dado que se presenta un hueco desde hace 0 a 1 ano en la ubicacion latitud  @{Address-latitud} longitud  @{Address-longitud}  con direccion KR 5    65  . En el sitio Si pasa transporte publico y tiene un flujo de trafico Alto. Adjunto imagenes y ubicacion a la peticion. Agradezco su atencion prestada y quedo atento a su respuesta de acuerdo a los terminos establecidos por la ley. Maria  Barrera cc 1032450648</t>
  </si>
  <si>
    <t xml:space="preserve"> BENITEZ Se otorga informacion al Peticionario. Se Evidencia Acuse de Recibido. Radicado respuesta 20255220081351</t>
  </si>
  <si>
    <t>BUENAS TARDES. QUIERO REPORTAR UN BACHE QUE INCOMODA A LOS VEHICULOS QUE SE MOVILIZAN FRENTE A LA CALLE 71 # 9-21  BARRIO QUINTA CAMACHO EN LA LOCALIDAD DE CHAPINERO. DICHO BACHE HA ESTADO PERPETRADO POR ANOS Y NADIE HA HECHO NADA POR ARREGLAR ESE PROBLEMA. SE ENVIA LA FOTO DEL LUGAR Y SE LES PIDE EL FAVOR DE INTERVENIR EN SU ARREGLO. ESO ES TODO  GRACIAS.</t>
  </si>
  <si>
    <t xml:space="preserve"> Se otorga informacion al Peticionario. Se Evidencia Acuse de Recibido. Radicado respuesta 20255220081001</t>
  </si>
  <si>
    <t>SOLICITUD DE ARREGLO DE ANDEN PARTE SUR DEL PARQUE</t>
  </si>
  <si>
    <t xml:space="preserve"> Se otorga informacion al Peticionario. Se Evidencia Acuse de Recibido. Radicado respuesta 20255230084901</t>
  </si>
  <si>
    <t>RADICADO DADEP NO. 20254000041822 - FISICO---SOLICITUD INTERVENCION ADMINISTRATIVA ENTRE CALLES 98 Y 100 CON TV 18 DERECHO DE PETICION</t>
  </si>
  <si>
    <t>PRESENCIAL</t>
  </si>
  <si>
    <t>SUPERCADE CAD</t>
  </si>
  <si>
    <t>SE DA TRASLADO POR COMPETENCIA CON RADICADO D.P # 20254600542742</t>
  </si>
  <si>
    <t>MEDIANTE CORREO ELECTRONICO DEL 1802/2025 EL SENOR  LUIS FELIPE TELLEZ R.  RADICO QUEJA DISCIPLINARIA EN CONTRA DE LA INSPECTORA 2 D DE POLICIA DE CHAPINERO DOCTORA CLAUDIA DE LA CONCEPCION GARCIA CELIS.</t>
  </si>
  <si>
    <t>160  OFICINA DE ASUNTOS DISCIPLINARIOS</t>
  </si>
  <si>
    <t>NIVEL CENTRAL</t>
  </si>
  <si>
    <t>SEGURIDAD Y CONVIVENCIA</t>
  </si>
  <si>
    <t>Se otorga informacion al Peticionario. Se Evidencia Acuse de Recibido. Radicado respuesta 20255220073861</t>
  </si>
  <si>
    <t>DERECHO DE PETICION SOLICITUD ARREGLO DE HUECO SOBRE LA VIA DE LA CRA 14 CON CALLE 93 A EN BOGOTA</t>
  </si>
  <si>
    <t>Se otorga informacion al Peticionario. Se Evidencia Acuse de Recibido. Radicado respuesta 20255220073941</t>
  </si>
  <si>
    <t>SOLICITUD DE REDES SOCIALES CRA 4 ENTRE CALLES 59 Y 60</t>
  </si>
  <si>
    <t xml:space="preserve"> Se otorga informacion al Peticionario. Se Evidencia Acuse de Recibido. Radicado respuesta 20255230064681</t>
  </si>
  <si>
    <t>2025ER041317O1</t>
  </si>
  <si>
    <t>SOLICITA TRAMITE DE PERSONERIA JURIDICA SDG - 2</t>
  </si>
  <si>
    <t>Se otorga informacion al Peticionario. Se Evidencia Acuse de Recibido. Radicado respuesta 20255220073931</t>
  </si>
  <si>
    <t>Bogota Miercoles  Febrero 19  2025 - 09 17  Senores  SECRETARIA GOBIERNO Cordial saludo   Solicito dar solucion al problema causado por Falta de mantenimiento del espacio. El espacio afectado es Calle  ubicado en la latitud  @{Address-latitud} longitud  @{Address-longitud}  con direccion KR 5    66  . Adjunto imagenes a la peticion. Agradezco su atencion prestada y quedo atento a su respuesta de acuerdo a los terminos establecidos por la ley. sergio arles vallejo leon cc 80002176</t>
  </si>
  <si>
    <t>Se otorga informacion al Peticionario. Se Evidencia Acuse de Recibido. Radicado respuesta 20255220056481</t>
  </si>
  <si>
    <t>DETERIORO CALLE 91 CON CRA 18 ? 37. Cordial saludo  Adjunto solicitud con respecto al arreglo de la calle 91. Agradezco de antemano su atencion y pronta respuesta.</t>
  </si>
  <si>
    <t>Se otorga informacion al Peticionario. Se Evidencia Acuse de Recibido. Radicado respuesta 20255220073961</t>
  </si>
  <si>
    <t>CALLE 84 CON CARRERA 16 ESTA EN UN PESIMO ESTADO  INCREIBLE ESTA SEA UNA VIA DE ACCESO A UNA CLINICA Y CENTROS MEDICOS... LLEVA ASI MUCHOS ANOS  AL IGUAL QUE LA CALLE 86 CON CARRERA 15. Y CARRERA 16 LLEGANDO A CALLE 85 TAMBIEN TIENE UN CRATER INMENSO.</t>
  </si>
  <si>
    <t>RECLAMO</t>
  </si>
  <si>
    <t>Se otorga informacion al Peticionario. Se Evidencia Acuse de Recibido. Radicado respuesta 20255220055001</t>
  </si>
  <si>
    <t>REQUERIMIENTO CALLE 91 DETERIORADA  CORDIAL SALUDO  ADJUNTO SOLICITUD CON RESPECTO AL ARREGLO DE LA CALLE 91.(CARRERA 18 NO.90-37) MALLA VIAL INTEGRAL BOGOTA D.C  91-18 CODIGO DE IDENTIFICACION DE CALZADA 37.863  AGRADEZCO DE ANTEMANO SU ATENCION Y PRONTA RESPUESTA</t>
  </si>
  <si>
    <t xml:space="preserve"> Se otorga informacion al Peticionario. Se Evidencia Acuse de Recibido. Radicado respuesta 20255220073441</t>
  </si>
  <si>
    <t>EL REFUGIO I</t>
  </si>
  <si>
    <t>509-UPR-RESERVA FORESTAL PROTECTORA BOSQUE ORIENTA</t>
  </si>
  <si>
    <t>ESTADO DEPLORABLE Y ALTAMENTE PELIGROSO. EL ESPACIO PUBLICO EN BOGOTA SE VE MUY DETERIORADO Y NO ESTA CUIDADO  MUCHA BASURA Y FALTA DE CONTRUCCION EN LOS ANDENES</t>
  </si>
  <si>
    <t>460  OFICINA DE ATENCION A LA CIUDADANIA  SOLICITUD CERTIFICADO DE RESIDENCIA</t>
  </si>
  <si>
    <t xml:space="preserve"> Se otorga informacion al Peticionario. Se Evidencia Acuse de Recibido. Radicado respuesta 20255220064191</t>
  </si>
  <si>
    <t>Solicitud arreglo corredor cra 18 # 90 - 37</t>
  </si>
  <si>
    <t>CHAPINERO NORTE</t>
  </si>
  <si>
    <t>Se otorga informacion al Peticionario. Se Evidencia Acuse de Recibido. Radicado respuesta 20255220067091</t>
  </si>
  <si>
    <t xml:space="preserve">BUENAS TARDES   MI NOMBRE ES JUAN TORRES Y SOY PROPIETARIO DE UN APARTAMENTO EN EL EDIFICIO VIEW 63  EN LA CALLE 63 NO. 1 - 59 EN CHAPINERO. POR MEDIO DE LA PRESENTE QUISIERA SOLICITAR LA INTERVENCION DEL DEFENSOR DEL DADEP EN EL PROCESO DE ARREGLO DE LA VIA DE ENTRADA PARA EL EDIFICIO  QUE ES LA CARRERA 1.  CONTARE EN BREVE LAS CIRCUNSTANCIAS DEL DANO. DESDE MAYO DEL ANO PASADO SE HINCHO LA VIA TRAS UN DESLAVE DE TIERRA PROVENIENTE DEL COLEGIO CONTIGUO A LA VIA. DESDE ENTONCES  SE HAN PRESENTADO NUMEROSOS DERECHOS DE PETICION A LAS ENTIDADES COMPETENTES  ENTRE ESAS EL IDIGER  BAJO LOS NUMERO DE RADICADO NO. 2024-5210047822 Y 2024-ER8773. LA VIA ESTA CERRADA Y A LA ESPERA DE UNOS ESTUDIOS TECNICOS POR PARTE DEL COLEGIO QUE SIGUEN SIN REALIZARSE A PESAR DE LAS NUMEROSAS PETICIONES PUBLICAS Y PRIVADAS QUE SE HAN HECHO.   LA VIA ES UN ACTIVO PRINCIPAL DE LA COMUNIDAD QUE VIVE EN LA ZONA (DOS EDIFICIOS Y DOS CONJUNTOS DE CASAS QUE SUMAN APROXIMADAMENTE DOS MIL PERSONAS) Y ES NECESARIA PARA NUESTRA MOVILIDAD ARMONICA. AGRADEZCO LA INTERVENCION DE SU OFICINA EN ESTE ASUNTO  QUE HA PRESENTADO PARA TODOS GRANDES MOLESTIAS. SI LA OFICINA DEL DEFENSOR NO PUEDE INTERVENIR  QUISIERAMOS QUE NOS GUIARAN PARA SABER CON QUIEN PODEMOS AVANZAR ESTE CASO.  AGRADEZCO SU TIEMPO. SALUDOS </t>
  </si>
  <si>
    <t xml:space="preserve"> Se otorga informacion al Peticionario. Se Evidencia Acuse de Recibido. Radicado respuesta 20255230071831</t>
  </si>
  <si>
    <t>En comunicacion con el Peticionario senor Camilo Ballestero al numero de contacto 3133473567 nos informa que esta peticion tiene relacion con el siguiente numero 5572002024  informa que la siguiente mesa de trabajo tendra lugar el dia 20 de marzo a las 9  00 am en carrera 11 # 93-52 edificio torre 93.</t>
  </si>
  <si>
    <t>POR LA PRESENTE RADICAMOS LOS COMPROMISOS DERIVADOS DE LA ULTIMA REUNION DE LA MESA INTERINSTITUCIONAL DEL PARQUE DE LA 93 MESA 93  ASI COMO EFECTUAMOS INVITACION PARA SU PROXIMA REUNION.  ADELANTADA LA ULTIMA REUNION DE LOS MIEMBROS DE LA MESA 93 EL PASADO 20 DE ENERO DEL 2025  LAS DEPENDENCIAS ASISTENTES CONTRAJERON LOS SIGUIENTES COMPROMISOS (ANEXO 1). EXHORTAMOS A CADA UNO DE LOS RESPONSABLES A ADELANTAR LA DEBIDA GESTION CON EL FIN DE CUMPLIR LOS COMPROMISOS ADQUIRIDOS Y PODER PRESENTAR UN BALANCE DE GESTION DE MAXIMO 10 MINUTOS POR DEPENDENCIA A LA COMUNIDAD ASISTENTE EN LA PROXIMA REUNION QUE SERA EL  DIA  20/ 03/ 2025 HORA  09 00 AM LUGAR  CR. 11A # 93-52 EDIFICIO TORRE 93</t>
  </si>
  <si>
    <t>PLANEACION LOCAL  PLAN DE DESARROLLO</t>
  </si>
  <si>
    <t xml:space="preserve"> Se otorga informacion al Peticionario. Se Evidencia Acuse de Recibido. Radicado respuesta 20255230072901</t>
  </si>
  <si>
    <t>Bogota Jueves  Febrero 13  2025 - 16 46  Senores  SECRETARIA GOBIERNO Cordial saludo   Solicito dar solucion al problema causado por Falta de mantenimiento del espacio. El espacio afectado es Calle  ubicado en la latitud  @{Address-latitud} longitud  @{Address-longitud}  con direccion CL 63    1 59 . Adjunto imagenes a la peticion. Agradezco su atencion prestada y quedo atento a su respuesta de acuerdo a los terminos establecidos por la ley. Juan Torres cc 1022362651</t>
  </si>
  <si>
    <t xml:space="preserve"> Se otorga informacion al Peticionario. Se Evidencia Acuse de Recibido. Radicado respuesta 20255220057941</t>
  </si>
  <si>
    <t>DERECHO DE PETICION</t>
  </si>
  <si>
    <t>Se otorga informacion al Peticionario. Se Evidencia Acuse de Recibido. Radicado respuesta 20255230060521</t>
  </si>
  <si>
    <t>SOLICITUD DE INFORMACION Y COTIZACION PARA ALQUILER DE ESPACIO PARA EVENTO SOCIAL ESTIMADOS SENORES  ALCALDIA LOCAL DE CHAPINERO  Y ALCALDIA LOCAL DE LA CANDELARIA DE MANERA ATENTA SOLICITO INFORMACION SOBRE LOS ESPACIOS DISPONIBLES EN LAS INSTALACIONES DE LA ALCALDIA DE CHAPINERO Y DE LA ALCALDIA DE LA CANDELARIA  PARA LA REALIZACION DE UN EVENTO SOCIAL  EN ESPECIFICO  UNA CENA DE CELEBRACION DE RAMADAN.  AGRADECERIAMOS QUE NOS INDICARAN LAS OPCIONES DE ESPACIOS QUE TIENEN DISPONIBLES  ASI COMO LA COTIZACION CORRESPONDIENTE PARA EL ALQUILER DEL MISMO. ES IMPORTANTE MENCIONAR QUE BUSCAMOS UN LUGAR ADECUADO PARA UNA CENA QUE RECIBIRA A APROXIMADAMENTE 50 A 60 ASISTENTES.  QUEDAMOS ATENTOS A SU PRONTA RESPUESTA  PARA PODER CONTAR CON LOS DETALLES NECESARIOS Y AVANZAR CON LA ORGANIZACION DEL EVENTO.  AGRADECEMOS DE ANTEMANO SU ATENCION Y COLABORACION.  ATENTAMENTE   OMAIRA YOHANA MORENO</t>
  </si>
  <si>
    <t>Se otorga informacion al Peticionario. Se Evidencia Acuse de Recibido. Radicado respuesta 20255220056501</t>
  </si>
  <si>
    <t xml:space="preserve"> Se otorga informacion al Peticionario. Se Evidencia Acuse de Recibido. Radicado respuesta 20255230057751</t>
  </si>
  <si>
    <t>Se otorga informacion al Peticionario. Se Evidencia Acuse de Recibido. Radicado respuesta 20255230057741</t>
  </si>
  <si>
    <t>PETICION CON RADICADO 20245230478191 NO FUE CONTESTADA DE FONDO. EL DERECHO TRAIA UN ARCHIVO ADJUNTO QUE EVIDENTEMENTE NO FUE PROCESADO POR LAS AUTORIDADES. ENVIO LA RESPUESTA DADA POR LA ALCALDESA  QUE NO TIENE QUE VER CON LA PETICION FORMAL QUE ELEVE ANTE ESA AUTORIDAD. EL DERECHO DE PETICION ORIGINAL ESTABLECIA   POR LO ANTERIOR  ME PERMITO HACER USO DEL DERECHO DE PETICION QUE ME ASISTE PARA SOLICITAR  1. QUE SE ACLARE CUAL ES LA NATURALEZA DEL PERMISO OTORGADO AL ESTABLECIMIENTO  PARA EJERCER SUS ACTIVIDADES HASTA TALES HORAS. 2. QUE ME ENVIEN UNA COPIA DE LOS ACTOS ADMINISTRATIVOS QUE AUTORICEN EL FUNCIONAMIENTO DEL ESTABLECIMIENTO  PARA TODAS SUS ACTIVIDADES ECONOMICAS. 3. QUE ME ENVIEN COPIA DE LOS DOCUMENTOS QUE SIRVIERON COMO FUNDAMENTO PARA OTORGAR TANTO LA LICENCIA DE FUNCIONAMIENTO COMO CUALQUIER OTRO PERMISO OTORGADO POR LA ALCALDIA LOCAL DE CHAPINERO Y LA ALCALDIA MAYOR DE BOGOTA  A TRAVES DE SUS DEPENDENCIAS. 4. QUE  SI EN EL TRANSCURSO DEL TRAMITE DE ESTE DERECHO DE PETICION SE EVIDENCIA QUE LOS PERMISOS TRAMITADOS SE EXPIDIERON EN CONTRAVENCION A LAS NORMAS EN QUE DEBIA FUNDARSE  SE INICIE TRAMITE DE SU REVOCATORIA DIRECTA. FAVOR CONTESTAR DE FONDO. EL DERECHO DE PETICION RADICADO NO TRATA SOBRE LA PERTURBACION A LA TRANQUILIDAD QUE GENERA ESTE LOCAL  A PESAR DE QUE EVIDENTEMENTE EL EJERCICIO ILEGAL DE ACTIVIDADES ECONOMICAS  RUIDO EXCESIVO Y CONTAMINACION VISUAL SI LA PERTURBAN.</t>
  </si>
  <si>
    <t>SOLICITUD DE COPIA</t>
  </si>
  <si>
    <t>ESTABLECIMIENTOS DE COMERCIO  FUNCIONAMIENTO DE BARES  DISCOTECAS  SUPERMERCADOS  TIENDAS  ESTABLECIMIENTOS TURISTICOS</t>
  </si>
  <si>
    <t>CONFLICTOS</t>
  </si>
  <si>
    <t xml:space="preserve"> Se otorga informacion al Peticionario. Se Evidencia Acuse de Recibido. Radicado respuesta 20255220041641</t>
  </si>
  <si>
    <t>DERECHO DE PETICION. PROYECTOS APROBADOS EN PRESUPUESTOS PARTICIPATIVOS 2024 EN CHAPINERO</t>
  </si>
  <si>
    <t>Se otorga informacion al Peticionario. Se Evidencia Acuse de Recibido. Radicado respuesta 20255220063431</t>
  </si>
  <si>
    <t>BUENOS DIAS. SOLICITO QUE EL SIGUIENTE DERECHO DE PETICION SEA RADICADO ANTE EL AREA PERTINENTE DEL FONDO DE DESARROLLO LOCAL DE CHAPINERO. ESPERO DE VUELTA EL NUMERO DE RADICADO.    DERECHO DE PETICION   BOGOTA  31 DE ENERO DE 2025. SRES. FONDO DE DESARROLLO LOCAL DE CHAPINERO  YO  DANIEL ANTONIO RODRIGUEZ VENEGAS  IDENTIFICADO CON NUMERO DE CEDULA 1070016439  SOLICITO AL FONDO DE DESARROLLO LOCAL DE CHAPINERO  DAR CIERRE EN LA PLATAFORMA SECOP  A LOS CONTRATOS FDLCH-CPS-059-2023 Y FDLCH-CPS-283-2023 SUSCRITOS CONMIGO DURANTE LA VIGENCIA 2023  YA QUE  A LA FECHA  AUN APARECEN EN EJECUCION Y ESTOS YA FUERON EJECUTADOS Y LIQUIDADOS. ADJUNTO PANTALLAZO DE EVIDENCIA.  QUEDO ATENTO A UNA OPORTUNA RESPUESTA.</t>
  </si>
  <si>
    <t xml:space="preserve"> Se otorga informacion al Peticionario. Se Evidencia Acuse de Recibido. Radicado respuesta 20255220044981</t>
  </si>
  <si>
    <t xml:space="preserve">OBRANDO COMO RESIDENTE DE UN PREDIO UBICADO EN LA VEREDA EL VERJON DE CHAPINERO  FUI INFORMADO POR VARIOS VECINOS SOBRE LA CONTRATACION DE ESTUDIOS Y DISENOS POR PARTE DE LA ALCALDIA LOCAL DE CHAPINERO PARA LA CONSTRUCCION DEL ACUEDUCTO VEREDAL DE LA ?QUEBRADA DE SANTOS?.   POR LO ANTERIOR  Y HACIENDO USO DEL DERECHO FUNDAMENTAL DE PETICION  AGRADEZCO QUE POR FAVOR ME INFORMEN LO SIGUIENTE   1. ¿CUANTOS USUARIOS AFILIADOS TIENE ACTUALMENTE ESE ACUEDUCTO PRIVADO?   2. ¿DICHA INVERSION PUBLICA PERMITIRA EL ACCESO A OTROS USUARIOS AUN NO VINCULADOS?   SI SU RESPUESTA A LA ANTERIOR PREGUNTA ES AFIRMATIVA  ¿CUALES SON LAS CONDICIONES PARA ACCEDER A LA AFILIACION  AL RECURSO Y A LA INFRAESTRUCTURA QUE SE PRETENDE HACER?  3. ¿CUAL ES EL VALOR DE LOS ESTUDIOS Y DISENOS QUE SE CONTRATO?  4. ¿CUAL ES EL COSTO ESTIMADO DE LA CONSTRUCCION DE DICHO ACUEDUCTO?  5. ¿PARA CUANDO SE ESTIMA QUE ESTE EN FUNCIONAMIENTO EL REFERIDO ACUEDUCTO? </t>
  </si>
  <si>
    <t>Se otorga informacion al Peticionario. Se Evidencia Acuse de Recibido. Radicado respuesta 20255220046881</t>
  </si>
  <si>
    <t>DERECHO DE PETICION - SOLICITUD DE SENALIZACION VIAL Y MANTENIMIENTO DE LA VIA EN LA CALLE 60 ENTRE CARRERAS 9 Y 13 REFERENCIA  SDQS NO. 3285452024</t>
  </si>
  <si>
    <t xml:space="preserve"> Se otorga informacion al Peticionario. Se Evidencia Acuse de Recibido. Radicado respuesta 20255220044881</t>
  </si>
  <si>
    <t>SOLICITUD DE RECONSIDERACION DEL VALOR RETENIDO POR CONCEPTO DE RETENCION EN LA FUENTE DEL CONTRATO NO. FDLCH-CPS 273 ? 2023</t>
  </si>
  <si>
    <t>Bogota Te Escucha se asigno 861602025 Generado por Aplicacion AL RADICADO  20254600266492</t>
  </si>
  <si>
    <t>Bogota Te Escucha se asigno 861602025 Generado por Aplicacion  AL RADICADO  20254600266492</t>
  </si>
  <si>
    <t>JEAN PAUL CRISTANCHO CUARTAS CC. NO. 1.013630.985</t>
  </si>
  <si>
    <t xml:space="preserve"> otorga informacion al Peticionario. Se Evidencia Acuse de Recibido. Radicado respuesta 20255220046871</t>
  </si>
  <si>
    <t>Bogota Miercoles  Enero 29  2025 - 18 16  Senores  IDU Cordial saludo   Solicito dar mantenimiento vial dado que se presenta un hueco desde hace 1 a 2 anos en la ubicacion latitud  @{Address-latitud} longitud  @{Address-longitud}  con direccion CL 72A    5 83 . En el sitio No pasa transporte publico y tiene un flujo de trafico Medio. Adjunto imagenes y ubicacion a la peticion. Agradezco su atencion prestada y quedo atento a su respuesta de acuerdo a los terminos establecidos por la ley. Alexandra Delgadillo Patino cc 52389457</t>
  </si>
  <si>
    <t>Se otorga informacion al Peticionario. Se Evidencia Acuse de Recibido. Radicado respuesta 20255240045611</t>
  </si>
  <si>
    <t>1-2025-2807</t>
  </si>
  <si>
    <t>DERECHO DE PETICION - SOLICITUD DE INFORMACION Y COPIA DE EXPEDIENTE  RADICADO NO. 20245230429241</t>
  </si>
  <si>
    <t>Se otorga informacion al Peticionario. Se Evidencia Acuse de Recibido. Radicado respuesta 20255220033511</t>
  </si>
  <si>
    <t>QUINTA CAMACHO</t>
  </si>
  <si>
    <t xml:space="preserve">SRS ALCALDIA   EN LOS ULTIMOS DIAS SE HAN ROBADO MAS DE 10 TAPAS Y CAJAS DE CONTADORES DE AGUA  Y TAPAS DE VALVULAS DEL ACUEDUCTO EN TODA LA ZONA CHAPINERO BARRIOS CHAPINERO NORTE Y QUINTA CAMACHO  DEJANDO TRAMPAS PROFUNDAS EN LOS ANDENES DE   CARRERA 11 66 -10  TODA LA CALLE 66 ENTRE AVD CARACAS Y CRA 9 TODA LA CRA 11 ENTRE CALLE 64 Y CALLE 72 CRA 13 ENTRE CALLE 69 Y CALLE 63. CALLE 71 NO. 10 -92    3 TAPAVALVULAS ROBADAS SOBRE EL ANDEN ESQUINA CALLE 70 CON CRA 8 ESQUINA SUR ORIENTAL 1 TAPAVALVULA ROBADA SOBRE ANDEN   HAY TRAMPAS MORTALES EN TODO LADO. FALTA UNA TAPA DE CAJA DE AGUAS NEGRAS SOBRE EL ANDEN DE LA CRA 13 64 56.  CAMINEN ESA ZONA PARA QUE VEN LO MAL QUE ESTA EL ESPACIO PUBLICO. SE LLAMA AL 123 Y AL CIA LOURDES Y NO PASA NADA...PO QUE SERA ???  DONDE ESTA EL ALCALDE ? SOLO SE PREOCUPA POR EL METRO Y LA OTRA CIUDAD EN LA QUE TENEMOS QUE VIVIR SE ESTA DESMORONANDO. ARREGLEN LOS ANDENES  TAPEN LOS HUECOS  REEMPLAZEN TAPAS.  </t>
  </si>
  <si>
    <t xml:space="preserve"> Se otorga informacion al Peticionario. Se Evidencia Acuse de Recibido. Radicado respuesta 20255230036051</t>
  </si>
  <si>
    <t>SOLICITUD  DE  RESPUESTA  DEL RADICADO 20244603128172  QUE SE  ENCUENTRA  EN PLATAFORMA  ORFEO</t>
  </si>
  <si>
    <t>Se otorga informacion al Peticionario. Se Evidencia Acuse de Recibido. Radicado respuesta 20255220028241</t>
  </si>
  <si>
    <t>LA PRESENTE ES PARA DENUNCIAR EL PESIMO ESTADO DEL ESPACIO PUBLICO (ANDENES  SOBRE TODO) DE LOS ALREDEDORES DE UNILAGO  ENTRE LA CARRERA 15 Y LA CARRERA 19A ENTRE CALLES 77 Y 82  INCLUYENDO EL PARQUE DE UNILAGO  EL CUAL DEBERIA TENER UNA REPARACION PUES SE ENCUENTRA ABANDONADO Y LLENO DE MUSGO. A SU VEZ  SERIA BUENO RECUPERAR EN ALGO LA HUELLA DEL ANTERIOR PARQUE EL LAGO  QUE TENIA UN LAGO Y QUE SERIA UN ESPACIO DE ESPARCIMIENTO PARA TODA LA POBLACION Y QUE CAMBIARIA Y DARIA EJEMPLO DE CAMBIO DE ESPACIOS PUBLICOS DUROS  POR PASIVOS.</t>
  </si>
  <si>
    <t>Se otorga informacion al Peticionario. Se Evidencia Acuse de Recibido. Radicado respuesta 20255200050101</t>
  </si>
  <si>
    <t>RESPUESTA A OFICIO NO. 20245220481861 - SOLICITUD DE CITACION AL DADEP Y AL IDU A REUNION PRESENCIAL PROGRAMADA EL 28 DE ENERO DE 2025</t>
  </si>
  <si>
    <t>e otorga informacion al Peticionario. Se Evidencia Acuse de Recibido. Radicado respuesta 20255220034791</t>
  </si>
  <si>
    <t>EL ANO PASADO LLEVE A MI GATA A UNA JORNADA DE ESTERILIZACION GRATUITA EN EL PARQUE DE LOURDES EN CHAPINERO   ORGANIZADA POR LA ALCALDIA LOCAL. LOS DOCTORES ME INFORMARON QUE LE HABIAN IMPLANTADO MICROCHIP DE IDENTIFICACION SIN EMBARGO NO ME DIERON EL NUMERO DE MICROCHIP. QUISIERA SABER DONDE PUEDO CNSULTAR ESTOS DATOS YA QUER REQUIERO SACARLA DEL PAIS</t>
  </si>
  <si>
    <t>SOLICITUD DE ACCESO A LA INFORMACION</t>
  </si>
  <si>
    <t>PROTECCION ANIMAL  REGISTRO PARA LA TENENCIA DE PERROS DE RAZAS DE MANEJO ESPECIAL</t>
  </si>
  <si>
    <t>PROTECCION Y BIENESTAR ANIMAL</t>
  </si>
  <si>
    <t>Se otorga informacion al Peticionario. Se Evidencia Acuse de Recibido. Radicado respuesta 20255220043001</t>
  </si>
  <si>
    <t>Se otorga informacion al Peticionario. Se Evidencia Acuse de Recibido. Radicado respuesta 20255230026561</t>
  </si>
  <si>
    <t>19 DE ENERO DEL 2025  ALCALDESA LOCALIDAD DE CHAPINERO.   QUEJA Y DERECHO DE PETICION  ASUNTO  SOLICITUD DE PRUEBAS DE PERMISOS PARA LA ELABORACION DE UN MURAL EN CHAPINERO EL DIA 17 DE ENERO DEL 2025.   POR MEDIO DE LA PRESENTE  Y EN VIRTUD DE LOS DERECHOS CONSAGRADOS EN LA CONSTITUCION POLITICA DE COLOMBIA  ESPECIFICAMENTE EN EL ARTICULO 23  Y CONFORME A LA LEY 1755 DE 2015  ELEVO UNA QUEJA Y FORMULO LA SIGUIENTE SOLICITUD   RECIENTEMENTE SE HA LLEVADO A CABO LA ELABORACION DE UN MURAL ENTRE LA CARRERA 7 Y 11 POR LA CALLE 45 EN LA LOCALIDAD DE CHAPINERO  Y ME PREOCUPA QUE ESTA ACTIVIDAD SE HAYA REALIZADO SIN LAS AUTORIZACIONES PERTINENTES O CON PERMISOS CUYA LEGALIDAD ME GENERA DUDAS.  EN ESTE SENTIDO  SOLICITO DE FORMA URGENTE QUE SE ME PROPORCIONEN   1. PRUEBAS DE LOS PERMISOS OTORGADOS       - DOCUMENTACION OFICIAL QUE AVALE QUE LOS PERMISOS NECESARIOS PARA LA REALIZACION DE DICHO MURAL FUERON DEBIDAMENTE SOLICITADOS  EVALUADOS Y OTORGADOS POR LAS ENTIDADES COMPETENTES.  2. DETALLE DE LA HOJA DE RUTA ADMINISTRATIVA       - INFORMACION SOBRE LA HOJA DE RUTA ADMINISTRATIVA QUE SIGUIO LA ELABORACION DEL MURAL  INCLUYENDO       - LOS PERMISOS ESPECIFICOS REQUERIDOS PARA PINTAR MURALES EN ESPACIOS PUBLICOS O PRIVADOS VISIBLES DESDE LA VIA PUBLICA.      - FECHAS DE SOLICITUD  EVALUACION Y APROBACION DE DICHOS PERMISOS.      - PROCEDIMIENTOS SEGUIDOS PARA OBTENER CADA PERMISO.      - ENTIDADES QUE OTORGARON LOS AVALES O APROBACIONES NECESARIAS PARA LA EJECUCION DEL MURAL.  MI PREOCUPACION ES QUE  SIN ESTA INFORMACION  PODRIAMOS ESTAR ANTE UNA SITUACION DE INEQUIDAD ADMINISTRATIVA  DONDE ACTIVIDADES ARTISTICAS COMO ESTA PODRIAN SER SANCIONADAS POR NO CUMPLIR CON LOS REQUISITOS LEGALES MIENTRAS QUE OTRAS NO. LA FALTA DE TRANSPARENCIA EN ESTOS PROCESOS AFECTA DIRECTAMENTE LA CONVIVENCIA Y EL USO JUSTO DEL ESPACIO PUBLICO.  ES IMPERATIVO QUE SE ME PROPORCIONE ESTA INFORMACION PARA VERIFICAR LA CORRECTA EJECUCION DE LAS NORMATIVAS VIGENTES Y PARA ASEGURAR QUE FUTURAS ACTIVIDADES EN CHAPINERO SE MANEJEN CON EL MISMO RIGOR Y TRANSPARENCIA.  AGRADEZCO SU PRONTA ATENCION A ESTA QUEJA Y SOLICITO UNA RESPUESTA DENTRO DE LOS TERMINOS LEGALES ESTABLECIDOS.  JORGE ENRIQUE CASTILLO LATORRE CRR 9 NO 50 -50  3214690035  JORGE.CASTILLOLAT@GMAIL.COM</t>
  </si>
  <si>
    <t>Se otorga informacion al Peticionario. Se Evidencia Acuse de Recibido. Radicado respuesta 20255230040631</t>
  </si>
  <si>
    <t>DE ACUERDO A LA POLITICA DE LOS FRENTES DE SEGURIDAD DE LA ADMINISTRACION DISTRITAL  EXISTE ALGUN PROGRAMA DE APOYO A LA COMUNIDAD POR INTERMEDIO Y ADMINISTRACION DE LA JAC PARA DOTAR CIRCUITO CERRADOS DE TELEVISION O CAMARAS  PARA GARANTIZAR LA SEGURIDAD DEL SECTOR DEL CUAL VIVO ?</t>
  </si>
  <si>
    <t xml:space="preserve"> Se otorga informacion al Peticionario. Se Evidencia Acuse de Recibido. Radicado respuesta 20255220033301</t>
  </si>
  <si>
    <t>SOLICITAMOS DE MANERA URGENTE ARREGLO DE ADOQUINES EN ANDEN DE LA CARRERA 14 # 96-22  TENIENDO EN CUENTA QUE ES JUSTO LA ENTRADA A UN CENTRO DE SALUD CONCURRIDO POR POBLACION EN CONDICION DE DISCAPACIDAD Y/O TERCERA EDAD  LOS CUALES SE HAN VISTO AFECTADOS  TENIENDO EN CUENTA EL MAL ESTADO DE LOS ADOQUINES HAN OCASIONADO CAIDAS Y DIFICULTAN EL INGRESO DE LAS PERSONAS EN SILLAS DE RUEDAS</t>
  </si>
  <si>
    <t>e otorga informacion al Peticionario. Se Evidencia Acuse de Recibido. Radicado respuesta 20255230040461</t>
  </si>
  <si>
    <t>QUEJA SOBRE INVASION DE ESPACIO PUBLICO</t>
  </si>
  <si>
    <t>CHICO NORTE III SECTOR</t>
  </si>
  <si>
    <t>Se otorga informacion al Peticionario. Se Evidencia Acuse de Recibido. Radicado respuesta 20255220033291</t>
  </si>
  <si>
    <t>Ref.  Derecho de Peticion por hundimientos en la via frente a nuestra propiedad  Respetados Senores   CLAUDIA CARDENAS  representante legal de la empresa administradora de edificios ?AEDYCO? mayor y vecina de esta ciudad identificada como aparece al pie de mi correspondiente firma  en uso de mis derechos Constitucionales consagrados en el Capitulo I ?De los Derechos Fundamentales? Articulo 23 de la Constitucion Politica de Colombia  y del Codigo Contencioso Administrativo  Capitulo II  Articulo 5º  ?Peticiones Escritas?  Articulo 6º ?Terminos para resolver?  Articulo 9º ?Toda persona podra formular peticiones en interes particular?  con toda consideracion y respeto  me dirijo a ese Despacho para elevar una solicitud     Por los constantes hundimientos que se presentan en la via publica frente a nuestra propiedad.  Dichos hundimientos  ademas de generar una situacion de inseguridad vial  estan ocasionando molestias a los residentes y transeuntes  lo que pone en riesgo la integridad de las personas y la estructura de la via. Este problema ha persistido durante mas de dos anos  sin que se hayan tomado medidas correctivas por parte de la autoridad competente.  Por lo anterior  en virtud de lo dispuesto en el articulo 23 de la Constitucion Politica de Colombia  que reconoce el derecho de peticion  solicitamos a esa entidad   La inspeccion de la via frente a la propiedad ubicada en Calle 98 # 21-50 EDIFICIO CENTRO EMPRESARIAL CALLE 98  con el fin de verificar el estado de los hundimientos. La realizacion de las reparaciones necesarias para garantizar la seguridad y el buen estado de la via. Un informe sobre las acciones que se tomaran para resolver este problema  asi como el plazo estimado para la intervencion. Agradecemos su pronta atencion y respuesta  y quedamos atentos a la solucion de esta problematica que afecta tanto a la comunidad como a los usuarios de la via.  Espero comedidamente su respuesta  manifestandoles que no solo estoy invocando mi derecho a una respuesta por parte de ustedes  sino que haya una solucion a los asuntos aqui solicitados.  Por su atencion mil gracias  para cualquier duda o consulta favor comunicarse con nosotros que con gusto le atenderemos.</t>
  </si>
  <si>
    <t xml:space="preserve"> Se otorga informacion al Peticionario. Se Evidencia Acuse de Recibido. Radicado respuesta 20255230030181</t>
  </si>
  <si>
    <t>QUE TRAMITES Y QUE DOCUMENTOS SE DEBEN ANEXAR PARA GESTIONAR LA APERTURA DE UN PARQUEADERO PUBLICO. EN PREDIO LOCALIZADO EN LA CLL 74 # 15-60 BOGOTA D.C.</t>
  </si>
  <si>
    <t xml:space="preserve"> Se otorga informacion al Peticionario. Se Evidencia Acuse de Recibido. Radicado respuesta 20255220012081</t>
  </si>
  <si>
    <t>REF MANTENIMIENTO DE ANDENES</t>
  </si>
  <si>
    <t>Se otorga informacion al Peticionario. Se Evidencia Acuse de Recibido. Radicado respuesta 20255230016251</t>
  </si>
  <si>
    <t>BUENAS NOCHES  LLEVO TODO EL ANO 2024 INTENTANDO CAMBIAR UNO DE LOS CORREOS QUE SE REGISTRAN EN LA SECRETARIA DE GOBIERNO Y EN LA ALCALDIA DE CHAPINERO  DE UNA EMPRESA ADMINISTRADORA ANTERIOR Y QUE SE SOLCIITA  POR TRATAMIENTO DE DATOS  QUE LA INFORMACION DE LA COPROPIEDAD NO LLEGUE AL CORREO GERENCIA@GRUPOGEI.COM.CO  PERO COMO SE OBSERVA EN LA IMAGEN  NI SIQUIERA GOBIERNO RESPONDIO LA PETICION. AGRADEZCO COLABORACION AL RESPECTO  POR FAVOR.</t>
  </si>
  <si>
    <t>Se otorga informacion al Peticionario. Se Evidencia Acuse de Recibido. Radicado respuesta 20255220021681</t>
  </si>
  <si>
    <t>FONDO DE DESARROLLO LOCAL DE CHAPINERO. DEECHO DE PETICION</t>
  </si>
  <si>
    <t xml:space="preserve"> Se otorga informacion al Peticionario. Se Evidencia Acuse de Recibido. Radicado respuesta 20255220003961</t>
  </si>
  <si>
    <t>PROBLEMAS DE INUNDACION CAUSADOS POR OBRA DE LA ALCALDIA</t>
  </si>
  <si>
    <t xml:space="preserve"> Se otorga informacion al Peticionario. Se Evidencia Acuse de Recibido. Radicado respuesta 20255220021671</t>
  </si>
  <si>
    <t>DERECHO DE PETICION. ALCALDIA DE. CHAPINERO</t>
  </si>
  <si>
    <t>Excluir</t>
  </si>
  <si>
    <t>Tipo de traslado</t>
  </si>
  <si>
    <t>Número de veces de reingreso</t>
  </si>
  <si>
    <t>Estado del reingreso</t>
  </si>
  <si>
    <t>Tipo de Re-ingreso</t>
  </si>
  <si>
    <t>Tipo reporte por entidad</t>
  </si>
  <si>
    <t>Tipo reporte</t>
  </si>
  <si>
    <t>Gestión en rango días</t>
  </si>
  <si>
    <t>Tipo de pendiente</t>
  </si>
  <si>
    <t>Tipo de gestión</t>
  </si>
  <si>
    <t>Periodo</t>
  </si>
  <si>
    <t>Comunes</t>
  </si>
  <si>
    <t>Tipo de registro</t>
  </si>
  <si>
    <t>Tipo de ingreso</t>
  </si>
  <si>
    <t>Transacción entidad</t>
  </si>
  <si>
    <t>Entidad que traslada</t>
  </si>
  <si>
    <t>Entidad que recibe</t>
  </si>
  <si>
    <t>Observaciones</t>
  </si>
  <si>
    <t>Comentario</t>
  </si>
  <si>
    <t>Días vencimiento actividad</t>
  </si>
  <si>
    <t>Días de la actividad</t>
  </si>
  <si>
    <t>Fecha fin actividad</t>
  </si>
  <si>
    <t>Responsable actividad</t>
  </si>
  <si>
    <t>Actividad</t>
  </si>
  <si>
    <t>Días vencimiento</t>
  </si>
  <si>
    <t>Días gestión</t>
  </si>
  <si>
    <t>Fecha cierre</t>
  </si>
  <si>
    <t>Fecha finalización</t>
  </si>
  <si>
    <t>Fecha radicado salida</t>
  </si>
  <si>
    <t>Número radicado salida</t>
  </si>
  <si>
    <t>Días para el vencimiento</t>
  </si>
  <si>
    <t>Fecha vencimiento</t>
  </si>
  <si>
    <t>Fecha reinicio de términos</t>
  </si>
  <si>
    <t>Fecha respuesta ampliación</t>
  </si>
  <si>
    <t>Fecha respuesta aclaración</t>
  </si>
  <si>
    <t>Fecha solicitud ampliación</t>
  </si>
  <si>
    <t>Fecha solicitud aclaración</t>
  </si>
  <si>
    <t>Fecha radicado entrada</t>
  </si>
  <si>
    <t>Número radicado entrada</t>
  </si>
  <si>
    <t>Fecha inicio términos</t>
  </si>
  <si>
    <t>Fecha asignación</t>
  </si>
  <si>
    <t>Fecha registro</t>
  </si>
  <si>
    <t>Fecha ingreso</t>
  </si>
  <si>
    <t>Latitud de registro de la petición</t>
  </si>
  <si>
    <t>Longitud de registro de la petición</t>
  </si>
  <si>
    <t>Latitud de los hechos</t>
  </si>
  <si>
    <t>Longitud de los hechos</t>
  </si>
  <si>
    <t>Estrato de los hechos</t>
  </si>
  <si>
    <t>Barrio de los hechos</t>
  </si>
  <si>
    <t>UPZ de los hechos</t>
  </si>
  <si>
    <t>Localidad de los hechos</t>
  </si>
  <si>
    <t>Nota</t>
  </si>
  <si>
    <t>Entidad fuente</t>
  </si>
  <si>
    <t>Es copia</t>
  </si>
  <si>
    <t>Radicado de procedencia</t>
  </si>
  <si>
    <t>Entidad procedencia</t>
  </si>
  <si>
    <t>Tiene procedencia</t>
  </si>
  <si>
    <t>Adjunto</t>
  </si>
  <si>
    <t>Es trámite</t>
  </si>
  <si>
    <t>Trámite o servicio</t>
  </si>
  <si>
    <t>Proceso de calidad</t>
  </si>
  <si>
    <t>Asunto</t>
  </si>
  <si>
    <t>Estado de la petición</t>
  </si>
  <si>
    <t>Estado petición final</t>
  </si>
  <si>
    <t>Estado petición inicial</t>
  </si>
  <si>
    <t>Tipo petición</t>
  </si>
  <si>
    <t>Canal</t>
  </si>
  <si>
    <t>Punto atención</t>
  </si>
  <si>
    <t>Estado del Usuario</t>
  </si>
  <si>
    <t>Subtema</t>
  </si>
  <si>
    <t>Categoría subtema</t>
  </si>
  <si>
    <t>Tema</t>
  </si>
  <si>
    <t>Dependencia hija</t>
  </si>
  <si>
    <t>Dependencia</t>
  </si>
  <si>
    <t>Tipo de dependencia</t>
  </si>
  <si>
    <t>Entidad</t>
  </si>
  <si>
    <t>Tipo de entidad</t>
  </si>
  <si>
    <t>Sector</t>
  </si>
  <si>
    <t>Número petición</t>
  </si>
  <si>
    <t>Etiquetas de fila</t>
  </si>
  <si>
    <t>Total general</t>
  </si>
  <si>
    <t>(Todas)</t>
  </si>
  <si>
    <t>Cuenta de Número petición</t>
  </si>
  <si>
    <t>Detalles para Cuenta de Número petición - Tipo reporte: PENDIENTE, Dependencia: ALCALDIA LOCAL DE CHAPINERO, Entidad: SECRETARIA DISTRITAL DE GOBIERNO</t>
  </si>
  <si>
    <t>TRAMITE CERRADO</t>
  </si>
  <si>
    <t>seguimiento 10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</si>
</sst>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b/>
      <sz val="11"/>
      <color theme="0"/>
      <name val="Aptos Narrow"/>
      <family val="2"/>
      <scheme val="minor"/>
    </font>
    <font>
      <b/>
      <sz val="11"/>
      <color theme="1"/>
      <name val="Aptos Narrow"/>
      <family val="2"/>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2">
    <border>
      <left/>
      <right/>
      <top/>
      <bottom/>
      <diagonal/>
    </border>
    <border>
      <left style="thin">
        <color theme="4" tint="0.39997558519241921"/>
      </left>
      <right/>
      <top style="thin">
        <color theme="4" tint="0.39997558519241921"/>
      </top>
      <bottom style="thin">
        <color theme="4" tint="0.39997558519241921"/>
      </bottom>
      <diagonal/>
    </border>
  </borders>
  <cellStyleXfs count="1">
    <xf numFmtId="0" fontId="0" fillId="0" borderId="0"/>
  </cellStyleXfs>
  <cellXfs count="13">
    <xf numFmtId="0" fontId="0" fillId="0" borderId="0" xfId="0"/>
    <xf numFmtId="14" fontId="0" fillId="0" borderId="0" xfId="0" applyNumberFormat="1"/>
    <xf numFmtId="22" fontId="0" fillId="0" borderId="0" xfId="0" applyNumberFormat="1"/>
    <xf numFmtId="0" fontId="1" fillId="2" borderId="1" xfId="0" applyFont="1" applyFill="1" applyBorder="1"/>
    <xf numFmtId="0" fontId="0" fillId="3" borderId="1" xfId="0" applyFont="1" applyFill="1" applyBorder="1"/>
    <xf numFmtId="0" fontId="0" fillId="0" borderId="1" xfId="0" applyFont="1" applyBorder="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2" fillId="0" borderId="0" xfId="0" applyFont="1"/>
    <xf numFmtId="1" fontId="0" fillId="3" borderId="1" xfId="0" applyNumberFormat="1" applyFont="1" applyFill="1" applyBorder="1" applyAlignment="1">
      <alignment horizontal="right"/>
    </xf>
    <xf numFmtId="1" fontId="0" fillId="0" borderId="1" xfId="0" applyNumberFormat="1" applyFont="1" applyBorder="1" applyAlignment="1">
      <alignment horizontal="right"/>
    </xf>
  </cellXfs>
  <cellStyles count="1">
    <cellStyle name="Normal" xfId="0" builtinId="0"/>
  </cellStyles>
  <dxfs count="14">
    <dxf>
      <numFmt numFmtId="19" formatCode="d/mm/yyyy"/>
    </dxf>
    <dxf>
      <numFmt numFmtId="27" formatCode="d/mm/yyyy\ h:mm"/>
    </dxf>
    <dxf>
      <numFmt numFmtId="19" formatCode="d/mm/yyyy"/>
    </dxf>
    <dxf>
      <numFmt numFmtId="19" formatCode="d/mm/yyyy"/>
    </dxf>
    <dxf>
      <numFmt numFmtId="27" formatCode="d/mm/yyyy\ h:mm"/>
    </dxf>
    <dxf>
      <numFmt numFmtId="19" formatCode="d/mm/yyyy"/>
    </dxf>
    <dxf>
      <numFmt numFmtId="19" formatCode="d/mm/yyyy"/>
    </dxf>
    <dxf>
      <numFmt numFmtId="19" formatCode="d/mm/yyyy"/>
    </dxf>
    <dxf>
      <numFmt numFmtId="27" formatCode="d/mm/yyyy\ h:mm"/>
    </dxf>
    <dxf>
      <numFmt numFmtId="19" formatCode="d/mm/yyyy"/>
    </dxf>
    <dxf>
      <numFmt numFmtId="19" formatCode="d/mm/yyyy"/>
    </dxf>
    <dxf>
      <numFmt numFmtId="27" formatCode="d/mm/yyyy\ h:mm"/>
    </dxf>
    <dxf>
      <numFmt numFmtId="19" formatCode="d/mm/yyyy"/>
    </dxf>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5757.525232060187" createdVersion="8" refreshedVersion="8" minRefreshableVersion="3" recordCount="102" xr:uid="{60ED5140-710C-44A4-8450-B6CF3E5C16E5}">
  <cacheSource type="worksheet">
    <worksheetSource name="Tabla3"/>
  </cacheSource>
  <cacheFields count="82">
    <cacheField name="Número petición" numFmtId="0">
      <sharedItems containsSemiMixedTypes="0" containsString="0" containsNumber="1" containsInteger="1" minValue="14642025" maxValue="1546392025"/>
    </cacheField>
    <cacheField name="Sector" numFmtId="0">
      <sharedItems/>
    </cacheField>
    <cacheField name="Tipo de entidad" numFmtId="0">
      <sharedItems count="1">
        <s v="ENTIDADES DISTRITALES"/>
      </sharedItems>
    </cacheField>
    <cacheField name="Entidad" numFmtId="0">
      <sharedItems count="1">
        <s v="SECRETARIA DISTRITAL DE GOBIERNO"/>
      </sharedItems>
    </cacheField>
    <cacheField name="Tipo de dependencia" numFmtId="0">
      <sharedItems count="1">
        <s v="Puede Consolidar | Trasladar Entidades"/>
      </sharedItems>
    </cacheField>
    <cacheField name="Dependencia" numFmtId="0">
      <sharedItems count="1">
        <s v="ALCALDIA LOCAL DE CHAPINERO"/>
      </sharedItems>
    </cacheField>
    <cacheField name="Dependencia hija" numFmtId="0">
      <sharedItems containsNonDate="0" containsString="0" containsBlank="1"/>
    </cacheField>
    <cacheField name="Tema" numFmtId="0">
      <sharedItems containsBlank="1"/>
    </cacheField>
    <cacheField name="Categoría subtema" numFmtId="0">
      <sharedItems containsBlank="1"/>
    </cacheField>
    <cacheField name="Subtema" numFmtId="0">
      <sharedItems containsBlank="1"/>
    </cacheField>
    <cacheField name="Funcionario" numFmtId="0">
      <sharedItems/>
    </cacheField>
    <cacheField name="Estado del Usuario" numFmtId="0">
      <sharedItems/>
    </cacheField>
    <cacheField name="Punto atención" numFmtId="0">
      <sharedItems containsBlank="1"/>
    </cacheField>
    <cacheField name="Canal" numFmtId="0">
      <sharedItems/>
    </cacheField>
    <cacheField name="Tipo petición" numFmtId="0">
      <sharedItems/>
    </cacheField>
    <cacheField name="Estado petición inicial" numFmtId="0">
      <sharedItems/>
    </cacheField>
    <cacheField name="Estado petición final" numFmtId="0">
      <sharedItems containsBlank="1"/>
    </cacheField>
    <cacheField name="Estado de la petición" numFmtId="0">
      <sharedItems/>
    </cacheField>
    <cacheField name="Asunto" numFmtId="0">
      <sharedItems longText="1"/>
    </cacheField>
    <cacheField name="Proceso de calidad" numFmtId="0">
      <sharedItems containsBlank="1"/>
    </cacheField>
    <cacheField name="Trámite o servicio" numFmtId="0">
      <sharedItems containsBlank="1"/>
    </cacheField>
    <cacheField name="Es trámite" numFmtId="0">
      <sharedItems count="2">
        <s v="false"/>
        <s v="true"/>
      </sharedItems>
    </cacheField>
    <cacheField name="Adjunto" numFmtId="0">
      <sharedItems/>
    </cacheField>
    <cacheField name="Tiene procedencia" numFmtId="0">
      <sharedItems count="1">
        <s v="false"/>
      </sharedItems>
    </cacheField>
    <cacheField name="Entidad procedencia" numFmtId="0">
      <sharedItems containsNonDate="0" containsString="0" containsBlank="1" count="1">
        <m/>
      </sharedItems>
    </cacheField>
    <cacheField name="Radicado de procedencia" numFmtId="0">
      <sharedItems containsNonDate="0" containsString="0" containsBlank="1"/>
    </cacheField>
    <cacheField name="Es copia" numFmtId="0">
      <sharedItems/>
    </cacheField>
    <cacheField name="Entidad fuente" numFmtId="0">
      <sharedItems containsNonDate="0" containsString="0" containsBlank="1"/>
    </cacheField>
    <cacheField name="Nota" numFmtId="0">
      <sharedItems containsBlank="1" longText="1"/>
    </cacheField>
    <cacheField name="Localidad de los hechos" numFmtId="0">
      <sharedItems containsBlank="1" count="2">
        <m/>
        <s v="02 - CHAPINERO"/>
      </sharedItems>
    </cacheField>
    <cacheField name="UPZ de los hechos" numFmtId="0">
      <sharedItems containsBlank="1"/>
    </cacheField>
    <cacheField name="Barrio de los hechos" numFmtId="0">
      <sharedItems containsBlank="1"/>
    </cacheField>
    <cacheField name="Estrato de los hechos" numFmtId="0">
      <sharedItems containsString="0" containsBlank="1" containsNumber="1" containsInteger="1" minValue="2" maxValue="6"/>
    </cacheField>
    <cacheField name="Longitud de los hechos" numFmtId="0">
      <sharedItems containsString="0" containsBlank="1" containsNumber="1" containsInteger="1" minValue="-7555652707815170" maxValue="-74051739"/>
    </cacheField>
    <cacheField name="Latitud de los hechos" numFmtId="0">
      <sharedItems containsString="0" containsBlank="1" containsNumber="1" containsInteger="1" minValue="4681683" maxValue="6.2173163012679296E+16"/>
    </cacheField>
    <cacheField name="Longitud de registro de la petición" numFmtId="0">
      <sharedItems containsNonDate="0" containsString="0" containsBlank="1"/>
    </cacheField>
    <cacheField name="Latitud de registro de la petición" numFmtId="0">
      <sharedItems containsNonDate="0" containsString="0" containsBlank="1"/>
    </cacheField>
    <cacheField name="Fecha ingreso" numFmtId="14">
      <sharedItems containsSemiMixedTypes="0" containsNonDate="0" containsDate="1" containsString="0" minDate="2025-01-03T00:00:00" maxDate="2025-03-31T00:00:00"/>
    </cacheField>
    <cacheField name="Fecha registro" numFmtId="14">
      <sharedItems containsSemiMixedTypes="0" containsNonDate="0" containsDate="1" containsString="0" minDate="2025-01-07T00:00:00" maxDate="2025-04-01T00:00:00"/>
    </cacheField>
    <cacheField name="Fecha asignación" numFmtId="22">
      <sharedItems containsSemiMixedTypes="0" containsNonDate="0" containsDate="1" containsString="0" minDate="2025-01-03T15:28:32" maxDate="2025-03-31T11:34:40"/>
    </cacheField>
    <cacheField name="Fecha inicio términos" numFmtId="14">
      <sharedItems containsSemiMixedTypes="0" containsNonDate="0" containsDate="1" containsString="0" minDate="2025-01-07T00:00:00" maxDate="2025-04-02T00:00:00"/>
    </cacheField>
    <cacheField name="Número radicado entrada" numFmtId="0">
      <sharedItems containsBlank="1" containsMixedTypes="1" containsNumber="1" containsInteger="1" minValue="281835" maxValue="20254600579842"/>
    </cacheField>
    <cacheField name="Fecha radicado entrada" numFmtId="0">
      <sharedItems containsDate="1" containsMixedTypes="1" minDate="2025-01-03T00:00:00" maxDate="2025-03-31T00:00:00" count="52">
        <d v="2025-01-03T00:00:00"/>
        <d v="2025-01-07T00:00:00"/>
        <d v="2025-01-09T00:00:00"/>
        <d v="2025-01-13T00:00:00"/>
        <d v="2025-01-15T00:00:00"/>
        <d v="2025-01-17T00:00:00"/>
        <d v="2025-01-19T00:00:00"/>
        <d v="2025-01-20T00:00:00"/>
        <d v="2025-01-21T00:00:00"/>
        <d v="2025-01-24T00:00:00"/>
        <d v="2025-01-25T00:00:00"/>
        <d v="2025-01-29T00:00:00"/>
        <d v="2025-01-30T00:00:00"/>
        <d v="2025-01-31T00:00:00"/>
        <d v="2025-02-04T00:00:00"/>
        <s v=" "/>
        <d v="2025-02-05T00:00:00"/>
        <d v="2025-02-07T00:00:00"/>
        <d v="2025-02-10T00:00:00"/>
        <d v="2025-02-12T00:00:00"/>
        <d v="2025-02-13T00:00:00"/>
        <d v="2025-02-14T00:00:00"/>
        <d v="2025-02-17T00:00:00"/>
        <d v="2025-02-19T00:00:00"/>
        <d v="2025-02-18T00:00:00"/>
        <d v="2025-02-21T00:00:00"/>
        <d v="2025-02-20T00:00:00"/>
        <d v="2025-02-22T00:00:00"/>
        <d v="2025-02-24T00:00:00"/>
        <d v="2025-02-26T00:00:00"/>
        <d v="2025-02-28T00:00:00"/>
        <d v="2025-03-01T00:00:00"/>
        <d v="2025-03-03T00:00:00"/>
        <d v="2025-03-04T00:00:00"/>
        <d v="2025-03-05T00:00:00"/>
        <d v="2025-03-06T00:00:00"/>
        <d v="2025-03-07T00:00:00"/>
        <d v="2025-03-08T00:00:00"/>
        <d v="2025-03-09T00:00:00"/>
        <d v="2025-03-10T00:00:00"/>
        <d v="2025-03-11T00:00:00"/>
        <d v="2025-03-12T00:00:00"/>
        <d v="2025-03-13T00:00:00"/>
        <d v="2025-03-14T00:00:00"/>
        <d v="2025-03-17T00:00:00"/>
        <d v="2025-03-19T00:00:00"/>
        <d v="2025-03-20T00:00:00"/>
        <d v="2025-03-21T00:00:00"/>
        <d v="2025-03-24T00:00:00"/>
        <d v="2025-03-26T00:00:00"/>
        <d v="2025-03-28T00:00:00"/>
        <d v="2025-03-30T00:00:00"/>
      </sharedItems>
    </cacheField>
    <cacheField name="Fecha solicitud aclaración" numFmtId="0">
      <sharedItems/>
    </cacheField>
    <cacheField name="Fecha solicitud ampliación" numFmtId="0">
      <sharedItems/>
    </cacheField>
    <cacheField name="Fecha respuesta aclaración" numFmtId="0">
      <sharedItems/>
    </cacheField>
    <cacheField name="Fecha respuesta ampliación" numFmtId="0">
      <sharedItems/>
    </cacheField>
    <cacheField name="Fecha reinicio de términos" numFmtId="0">
      <sharedItems containsDate="1" containsMixedTypes="1" minDate="2025-03-21T00:00:00" maxDate="2025-03-22T00:00:00"/>
    </cacheField>
    <cacheField name="Fecha vencimiento" numFmtId="22">
      <sharedItems containsSemiMixedTypes="0" containsNonDate="0" containsDate="1" containsString="0" minDate="2025-01-27T23:59:59" maxDate="2025-05-15T23:59:59" count="48">
        <d v="2025-01-27T23:59:59"/>
        <d v="2025-01-29T23:59:59"/>
        <d v="2025-01-30T23:59:59"/>
        <d v="2025-02-25T23:59:59"/>
        <d v="2025-02-05T23:59:59"/>
        <d v="2025-02-07T23:59:59"/>
        <d v="2025-02-10T23:59:59"/>
        <d v="2025-03-05T23:59:59"/>
        <d v="2025-02-03T23:59:59"/>
        <d v="2025-02-12T23:59:59"/>
        <d v="2025-02-14T23:59:59"/>
        <d v="2025-02-20T23:59:59"/>
        <d v="2025-02-21T23:59:59"/>
        <d v="2025-02-19T23:59:59"/>
        <d v="2025-02-28T23:59:59"/>
        <d v="2025-03-04T23:59:59"/>
        <d v="2025-03-25T23:59:59"/>
        <d v="2025-03-06T23:59:59"/>
        <d v="2025-03-07T23:59:59"/>
        <d v="2025-03-10T23:59:59"/>
        <d v="2025-03-12T23:59:59"/>
        <d v="2025-03-11T23:59:59"/>
        <d v="2025-03-13T23:59:59"/>
        <d v="2025-03-14T23:59:59"/>
        <d v="2025-03-17T23:59:59"/>
        <d v="2025-03-18T23:59:59"/>
        <d v="2025-04-08T23:59:59"/>
        <d v="2025-03-19T23:59:59"/>
        <d v="2025-03-20T23:59:59"/>
        <d v="2025-03-21T23:59:59"/>
        <d v="2025-03-26T23:59:59"/>
        <d v="2025-03-27T23:59:59"/>
        <d v="2025-03-28T23:59:59"/>
        <d v="2025-04-03T23:59:59"/>
        <d v="2025-03-31T23:59:59"/>
        <d v="2025-04-01T23:59:59"/>
        <d v="2025-04-25T23:59:59"/>
        <d v="2025-04-02T23:59:59"/>
        <d v="2025-04-04T23:59:59"/>
        <d v="2025-04-14T23:59:59"/>
        <d v="2025-04-07T23:59:59"/>
        <d v="2025-04-09T23:59:59"/>
        <d v="2025-04-10T23:59:59"/>
        <d v="2025-04-11T23:59:59"/>
        <d v="2025-04-15T23:59:59"/>
        <d v="2025-04-16T23:59:59"/>
        <d v="2025-04-22T23:59:59"/>
        <d v="2025-05-15T23:59:59"/>
      </sharedItems>
      <fieldGroup par="81"/>
    </cacheField>
    <cacheField name="Días para el vencimiento" numFmtId="0">
      <sharedItems containsSemiMixedTypes="0" containsString="0" containsNumber="1" containsInteger="1" minValue="0" maxValue="30"/>
    </cacheField>
    <cacheField name="Número radicado salida" numFmtId="0">
      <sharedItems containsString="0" containsBlank="1" containsNumber="1" containsInteger="1" minValue="20255220028241" maxValue="20255240045611"/>
    </cacheField>
    <cacheField name="Fecha radicado salida" numFmtId="0">
      <sharedItems containsDate="1" containsMixedTypes="1" minDate="2025-01-21T00:00:00" maxDate="2025-04-02T00:00:00"/>
    </cacheField>
    <cacheField name="Fecha finalización" numFmtId="0">
      <sharedItems containsDate="1" containsMixedTypes="1" minDate="2025-01-09T16:36:45" maxDate="2025-03-31T09:08:19"/>
    </cacheField>
    <cacheField name="Fecha cierre" numFmtId="0">
      <sharedItems containsDate="1" containsMixedTypes="1" minDate="2025-01-09T16:36:45" maxDate="2025-03-31T16:32:16"/>
    </cacheField>
    <cacheField name="Días gestión" numFmtId="0">
      <sharedItems containsSemiMixedTypes="0" containsString="0" containsNumber="1" containsInteger="1" minValue="1" maxValue="30"/>
    </cacheField>
    <cacheField name="Días vencimiento" numFmtId="0">
      <sharedItems containsSemiMixedTypes="0" containsString="0" containsNumber="1" containsInteger="1" minValue="0" maxValue="15"/>
    </cacheField>
    <cacheField name="Actividad" numFmtId="0">
      <sharedItems/>
    </cacheField>
    <cacheField name="Responsable actividad" numFmtId="0">
      <sharedItems/>
    </cacheField>
    <cacheField name="Fecha fin actividad" numFmtId="14">
      <sharedItems containsSemiMixedTypes="0" containsNonDate="0" containsDate="1" containsString="0" minDate="2025-01-13T00:00:00" maxDate="2025-05-13T00:00:00"/>
    </cacheField>
    <cacheField name="Días de la actividad" numFmtId="0">
      <sharedItems containsSemiMixedTypes="0" containsString="0" containsNumber="1" containsInteger="1" minValue="2" maxValue="27"/>
    </cacheField>
    <cacheField name="Días vencimiento actividad" numFmtId="0">
      <sharedItems containsSemiMixedTypes="0" containsString="0" containsNumber="1" containsInteger="1" minValue="0" maxValue="19"/>
    </cacheField>
    <cacheField name="Comentario" numFmtId="0">
      <sharedItems containsBlank="1" longText="1"/>
    </cacheField>
    <cacheField name="Observaciones" numFmtId="0">
      <sharedItems containsBlank="1" longText="1"/>
    </cacheField>
    <cacheField name="Entidad que recibe" numFmtId="0">
      <sharedItems containsBlank="1"/>
    </cacheField>
    <cacheField name="Entidad que traslada" numFmtId="0">
      <sharedItems containsBlank="1"/>
    </cacheField>
    <cacheField name="Transacción entidad" numFmtId="0">
      <sharedItems containsSemiMixedTypes="0" containsString="0" containsNumber="1" containsInteger="1" minValue="1" maxValue="8"/>
    </cacheField>
    <cacheField name="Tipo de ingreso" numFmtId="0">
      <sharedItems/>
    </cacheField>
    <cacheField name="Tipo de registro" numFmtId="0">
      <sharedItems/>
    </cacheField>
    <cacheField name="Comunes" numFmtId="0">
      <sharedItems containsNonDate="0" containsString="0" containsBlank="1"/>
    </cacheField>
    <cacheField name="Periodo" numFmtId="0">
      <sharedItems/>
    </cacheField>
    <cacheField name="Tipo de gestión" numFmtId="0">
      <sharedItems containsBlank="1"/>
    </cacheField>
    <cacheField name="Tipo de pendiente" numFmtId="0">
      <sharedItems containsBlank="1"/>
    </cacheField>
    <cacheField name="Gestión en rango días" numFmtId="0">
      <sharedItems containsBlank="1"/>
    </cacheField>
    <cacheField name="Tipo reporte" numFmtId="0">
      <sharedItems count="2">
        <s v="GESTIONADOS"/>
        <s v="PENDIENTE"/>
      </sharedItems>
    </cacheField>
    <cacheField name="Tipo reporte por entidad" numFmtId="0">
      <sharedItems/>
    </cacheField>
    <cacheField name="Tipo de Re-ingreso" numFmtId="0">
      <sharedItems containsNonDate="0" containsString="0" containsBlank="1"/>
    </cacheField>
    <cacheField name="Estado del reingreso" numFmtId="0">
      <sharedItems containsNonDate="0" containsString="0" containsBlank="1"/>
    </cacheField>
    <cacheField name="Número de veces de reingreso" numFmtId="0">
      <sharedItems containsNonDate="0" containsString="0" containsBlank="1"/>
    </cacheField>
    <cacheField name="Tipo de traslado" numFmtId="0">
      <sharedItems containsNonDate="0" containsString="0" containsBlank="1"/>
    </cacheField>
    <cacheField name="Excluir" numFmtId="0">
      <sharedItems containsNonDate="0" containsString="0" containsBlank="1"/>
    </cacheField>
    <cacheField name="Días (Fecha vencimiento)" numFmtId="0" databaseField="0">
      <fieldGroup base="48">
        <rangePr groupBy="days" startDate="2025-01-27T23:59:59" endDate="2025-05-15T23:59:59"/>
        <groupItems count="368">
          <s v="&lt;27/01/2025"/>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15/05/2025"/>
        </groupItems>
      </fieldGroup>
    </cacheField>
    <cacheField name="Meses (Fecha vencimiento)" numFmtId="0" databaseField="0">
      <fieldGroup base="48">
        <rangePr groupBy="months" startDate="2025-01-27T23:59:59" endDate="2025-05-15T23:59:59"/>
        <groupItems count="14">
          <s v="&lt;27/01/2025"/>
          <s v="ene"/>
          <s v="feb"/>
          <s v="mar"/>
          <s v="abr"/>
          <s v="may"/>
          <s v="jun"/>
          <s v="jul"/>
          <s v="ago"/>
          <s v="sep"/>
          <s v="oct"/>
          <s v="nov"/>
          <s v="dic"/>
          <s v="&gt;15/05/2025"/>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2">
  <r>
    <n v="14642025"/>
    <s v="GOBIERNO"/>
    <x v="0"/>
    <x v="0"/>
    <x v="0"/>
    <x v="0"/>
    <m/>
    <s v="GOBIERNO LOCAL"/>
    <s v="POLITICAS PROGRAMAS O LINEAMIENTOS"/>
    <s v="PLANEACION LOCAL  PLAN DE DESARROLLO"/>
    <s v="DEYFER ALEXANDER ROA PALACIOS"/>
    <s v="Activo"/>
    <m/>
    <s v="WEB"/>
    <s v="DERECHO DE PETICION DE INTERES GENERAL"/>
    <s v="En tramite - Por asignacion"/>
    <s v="Solucionado - Por respuesta definitiva"/>
    <s v="Solucionado - Por respuesta definitiva"/>
    <s v="DERECHO DE PETICION. ALCALDIA DE. CHAPINERO"/>
    <s v="MISIONAL"/>
    <m/>
    <x v="0"/>
    <s v="true"/>
    <x v="0"/>
    <x v="0"/>
    <m/>
    <s v="false"/>
    <m/>
    <m/>
    <x v="0"/>
    <m/>
    <m/>
    <m/>
    <m/>
    <m/>
    <m/>
    <m/>
    <d v="2025-01-03T00:00:00"/>
    <d v="2025-01-07T00:00:00"/>
    <d v="2025-01-03T15:28:32"/>
    <d v="2025-01-07T00:00:00"/>
    <m/>
    <x v="0"/>
    <s v=" "/>
    <s v=" "/>
    <s v=" "/>
    <s v=" "/>
    <s v=" "/>
    <x v="0"/>
    <n v="1"/>
    <m/>
    <s v=" "/>
    <d v="2025-01-24T16:31:48"/>
    <d v="2025-01-24T16:31:48"/>
    <n v="14"/>
    <n v="0"/>
    <s v="Clasificacion"/>
    <s v="Funcionario"/>
    <d v="2025-01-22T00:00:00"/>
    <n v="12"/>
    <n v="3"/>
    <s v=" Se otorga informacion al Peticionario. Se Evidencia Acuse de Recibido. Radicado respuesta 20255220021671"/>
    <s v=" Se otorga informacion al Peticionario. Se Evidencia Acuse de Recibido. Radicado respuesta 20255220021671"/>
    <m/>
    <m/>
    <n v="2"/>
    <s v="Ingresada"/>
    <s v="Por el ciudadano"/>
    <m/>
    <s v="PERIODO ACTUAL"/>
    <s v="Gestion oportuna (DTL)"/>
    <m/>
    <s v="11-15."/>
    <x v="0"/>
    <s v="GESTIONADO"/>
    <m/>
    <m/>
    <m/>
    <m/>
    <m/>
  </r>
  <r>
    <n v="17122025"/>
    <s v="GOBIERNO"/>
    <x v="0"/>
    <x v="0"/>
    <x v="0"/>
    <x v="0"/>
    <m/>
    <s v="GOBIERNO LOCAL"/>
    <s v="POLITICAS PROGRAMAS O LINEAMIENTOS"/>
    <s v="PLANEACION LOCAL  PROYECTOS"/>
    <s v="DEYFER ALEXANDER ROA PALACIOS"/>
    <s v="Activo"/>
    <m/>
    <s v="WEB"/>
    <s v="DERECHO DE PETICION DE INTERES GENERAL"/>
    <s v="En tramite - Por asignacion"/>
    <s v="Solucionado - Por respuesta definitiva"/>
    <s v="Solucionado - Por respuesta definitiva"/>
    <s v="PROBLEMAS DE INUNDACION CAUSADOS POR OBRA DE LA ALCALDIA"/>
    <s v="MISIONAL"/>
    <m/>
    <x v="0"/>
    <s v="false"/>
    <x v="0"/>
    <x v="0"/>
    <m/>
    <s v="false"/>
    <m/>
    <m/>
    <x v="0"/>
    <m/>
    <m/>
    <n v="6"/>
    <n v="-7405810054686990"/>
    <n v="4.6758483642050704E+16"/>
    <m/>
    <m/>
    <d v="2025-01-03T00:00:00"/>
    <d v="2025-01-07T00:00:00"/>
    <d v="2025-01-03T21:41:22"/>
    <d v="2025-01-07T00:00:00"/>
    <m/>
    <x v="0"/>
    <s v=" "/>
    <s v=" "/>
    <s v=" "/>
    <s v=" "/>
    <s v=" "/>
    <x v="0"/>
    <n v="12"/>
    <m/>
    <s v=" "/>
    <d v="2025-01-09T16:36:45"/>
    <d v="2025-01-09T16:36:45"/>
    <n v="3"/>
    <n v="0"/>
    <s v="Clasificacion"/>
    <s v="Funcionario"/>
    <d v="2025-01-22T00:00:00"/>
    <n v="12"/>
    <n v="0"/>
    <s v=" Se otorga informacion al Peticionario. Se Evidencia Acuse de Recibido. Radicado respuesta 20255220003961"/>
    <s v=" Se otorga informacion al Peticionario. Se Evidencia Acuse de Recibido. Radicado respuesta 20255220003961"/>
    <m/>
    <m/>
    <n v="2"/>
    <s v="Ingresada"/>
    <s v="Por el ciudadano"/>
    <m/>
    <s v="PERIODO ACTUAL"/>
    <s v="Gestion oportuna (DTL)"/>
    <m/>
    <s v="0-3."/>
    <x v="0"/>
    <s v="GESTIONADO"/>
    <m/>
    <m/>
    <m/>
    <m/>
    <m/>
  </r>
  <r>
    <n v="20312025"/>
    <s v="GOBIERNO"/>
    <x v="0"/>
    <x v="0"/>
    <x v="0"/>
    <x v="0"/>
    <m/>
    <s v="GOBIERNO LOCAL"/>
    <s v="POLITICAS PROGRAMAS O LINEAMIENTOS"/>
    <s v="Informacion de tramites y servicios"/>
    <s v="DEYFER ALEXANDER ROA PALACIOS"/>
    <s v="Activo"/>
    <m/>
    <s v="WEB"/>
    <s v="DERECHO DE PETICION DE INTERES GENERAL"/>
    <s v="En tramite - Por asignacion"/>
    <s v="Solucionado - Por respuesta definitiva"/>
    <s v="Solucionado - Por respuesta definitiva"/>
    <s v="FONDO DE DESARROLLO LOCAL DE CHAPINERO. DEECHO DE PETICION"/>
    <s v="MISIONAL"/>
    <m/>
    <x v="0"/>
    <s v="true"/>
    <x v="0"/>
    <x v="0"/>
    <m/>
    <s v="false"/>
    <m/>
    <m/>
    <x v="0"/>
    <m/>
    <m/>
    <m/>
    <m/>
    <m/>
    <m/>
    <m/>
    <d v="2025-01-03T00:00:00"/>
    <d v="2025-01-07T00:00:00"/>
    <d v="2025-01-07T08:03:56"/>
    <d v="2025-01-07T00:00:00"/>
    <m/>
    <x v="0"/>
    <s v=" "/>
    <s v=" "/>
    <s v=" "/>
    <s v=" "/>
    <s v=" "/>
    <x v="0"/>
    <n v="1"/>
    <m/>
    <s v=" "/>
    <d v="2025-01-24T16:30:19"/>
    <d v="2025-01-24T16:30:19"/>
    <n v="14"/>
    <n v="0"/>
    <s v="Clasificacion"/>
    <s v="Funcionario"/>
    <d v="2025-01-22T00:00:00"/>
    <n v="12"/>
    <n v="3"/>
    <s v="Se otorga informacion al Peticionario. Se Evidencia Acuse de Recibido. Radicado respuesta 20255220021681"/>
    <s v="Se otorga informacion al Peticionario. Se Evidencia Acuse de Recibido. Radicado respuesta 20255220021681"/>
    <m/>
    <m/>
    <n v="2"/>
    <s v="Ingresada"/>
    <s v="Por el ciudadano"/>
    <m/>
    <s v="PERIODO ACTUAL"/>
    <s v="Gestion oportuna (DTL)"/>
    <m/>
    <s v="11-15."/>
    <x v="0"/>
    <s v="GESTIONADO"/>
    <m/>
    <m/>
    <m/>
    <m/>
    <m/>
  </r>
  <r>
    <n v="46842025"/>
    <s v="GOBIERNO"/>
    <x v="0"/>
    <x v="0"/>
    <x v="0"/>
    <x v="0"/>
    <m/>
    <s v="EGAT LOGISTICA  COMPRAS CONJUNTAS"/>
    <s v="POLITICAS PROGRAMAS O LINEAMIENTOS"/>
    <s v="Informacion de tramites y servicios"/>
    <s v="DEYFER ALEXANDER ROA PALACIOS"/>
    <s v="Activo"/>
    <m/>
    <s v="WEB"/>
    <s v="RECLAMO"/>
    <s v="En tramite - Por asignacion"/>
    <s v="Solucionado - Por respuesta definitiva"/>
    <s v="Solucionado - Por respuesta definitiva"/>
    <s v="BUENAS NOCHES  LLEVO TODO EL ANO 2024 INTENTANDO CAMBIAR UNO DE LOS CORREOS QUE SE REGISTRAN EN LA SECRETARIA DE GOBIERNO Y EN LA ALCALDIA DE CHAPINERO  DE UNA EMPRESA ADMINISTRADORA ANTERIOR Y QUE SE SOLCIITA  POR TRATAMIENTO DE DATOS  QUE LA INFORMACION DE LA COPROPIEDAD NO LLEGUE AL CORREO GERENCIA@GRUPOGEI.COM.CO  PERO COMO SE OBSERVA EN LA IMAGEN  NI SIQUIERA GOBIERNO RESPONDIO LA PETICION. AGRADEZCO COLABORACION AL RESPECTO  POR FAVOR."/>
    <s v="MISIONAL"/>
    <m/>
    <x v="0"/>
    <s v="true"/>
    <x v="0"/>
    <x v="0"/>
    <m/>
    <s v="false"/>
    <m/>
    <m/>
    <x v="0"/>
    <m/>
    <m/>
    <n v="3"/>
    <n v="-740634960789999"/>
    <n v="464665525900006"/>
    <m/>
    <m/>
    <d v="2025-01-07T00:00:00"/>
    <d v="2025-01-08T00:00:00"/>
    <d v="2025-01-09T13:59:50"/>
    <d v="2025-01-09T00:00:00"/>
    <m/>
    <x v="1"/>
    <s v=" "/>
    <s v=" "/>
    <s v=" "/>
    <s v=" "/>
    <s v=" "/>
    <x v="1"/>
    <n v="3"/>
    <n v="20255230016251"/>
    <d v="2025-01-21T00:00:00"/>
    <d v="2025-01-24T16:28:09"/>
    <d v="2025-01-24T16:28:09"/>
    <n v="12"/>
    <n v="0"/>
    <s v="Clasificacion"/>
    <s v="Funcionario"/>
    <d v="2025-01-24T00:00:00"/>
    <n v="12"/>
    <n v="1"/>
    <s v="Se otorga informacion al Peticionario. Se Evidencia Acuse de Recibido. Radicado respuesta 20255230016251"/>
    <m/>
    <m/>
    <m/>
    <n v="2"/>
    <s v="Ingresada"/>
    <s v="Por el ciudadano"/>
    <m/>
    <s v="PERIODO ACTUAL"/>
    <s v="Gestion oportuna (DTL)"/>
    <m/>
    <s v="11-15."/>
    <x v="0"/>
    <s v="GESTIONADO"/>
    <m/>
    <m/>
    <m/>
    <m/>
    <m/>
  </r>
  <r>
    <n v="70372025"/>
    <s v="GOBIERNO"/>
    <x v="0"/>
    <x v="0"/>
    <x v="0"/>
    <x v="0"/>
    <m/>
    <s v="GOBIERNO LOCAL"/>
    <s v="SOLICITUD DE INTERVENCION DE UN SEGMENTO VIAL"/>
    <s v="MANTENIMIENTO DE VIAS INTERNAS DE LA LOCALIDAD"/>
    <s v="DEYFER ALEXANDER ROA PALACIOS"/>
    <s v="Activo"/>
    <s v="WEB SERVICE"/>
    <s v="E-MAIL"/>
    <s v="DERECHO DE PETICION DE INTERES GENERAL"/>
    <s v="En tramite por asignar - trasladar"/>
    <s v="Solucionado - Por respuesta definitiva"/>
    <s v="Solucionado - Por respuesta definitiva"/>
    <s v="REF MANTENIMIENTO DE ANDENES"/>
    <s v="MISIONAL"/>
    <s v="PROCESO ESTRATEGICO"/>
    <x v="0"/>
    <s v="true"/>
    <x v="0"/>
    <x v="0"/>
    <m/>
    <s v="false"/>
    <m/>
    <m/>
    <x v="0"/>
    <m/>
    <m/>
    <m/>
    <m/>
    <m/>
    <m/>
    <m/>
    <d v="2025-01-09T00:00:00"/>
    <d v="2025-01-10T00:00:00"/>
    <d v="2025-01-09T11:27:51"/>
    <d v="2025-01-10T00:00:00"/>
    <n v="20251120001892"/>
    <x v="2"/>
    <s v=" "/>
    <s v=" "/>
    <s v=" "/>
    <s v=" "/>
    <s v=" "/>
    <x v="2"/>
    <n v="6"/>
    <m/>
    <s v=" "/>
    <d v="2025-01-22T16:39:02"/>
    <d v="2025-01-29T21:46:36"/>
    <n v="9"/>
    <n v="0"/>
    <s v="Registro para atencion"/>
    <s v="Funcionario"/>
    <d v="2025-01-13T00:00:00"/>
    <n v="2"/>
    <n v="8"/>
    <s v=" Se otorga informacion al Peticionario. Se Evidencia Acuse de Recibido. Radicado respuesta 20255220012081"/>
    <s v=" Se otorga informacion al Peticionario. Se Evidencia Acuse de Recibido. Radicado respuesta 20255220012081"/>
    <m/>
    <m/>
    <n v="2"/>
    <s v="Ingresada"/>
    <s v="Por el distrito"/>
    <m/>
    <s v="PERIODO ACTUAL"/>
    <s v="Gestion oportuna (DTL)"/>
    <m/>
    <s v="6-10."/>
    <x v="0"/>
    <s v="GESTIONADO"/>
    <m/>
    <m/>
    <m/>
    <m/>
    <m/>
  </r>
  <r>
    <n v="124482025"/>
    <s v="GOBIERNO"/>
    <x v="0"/>
    <x v="0"/>
    <x v="0"/>
    <x v="0"/>
    <m/>
    <s v="GOBIERNO LOCAL"/>
    <s v="POLITICAS PROGRAMAS O LINEAMIENTOS"/>
    <s v="Informacion de tramites y servicios"/>
    <s v="DEYFER ALEXANDER ROA PALACIOS"/>
    <s v="Activo"/>
    <m/>
    <s v="WEB"/>
    <s v="CONSULTA"/>
    <s v="En tramite - Por asignacion"/>
    <s v="Solucionado - Por respuesta definitiva"/>
    <s v="Solucionado - Por respuesta definitiva"/>
    <s v="QUE TRAMITES Y QUE DOCUMENTOS SE DEBEN ANEXAR PARA GESTIONAR LA APERTURA DE UN PARQUEADERO PUBLICO. EN PREDIO LOCALIZADO EN LA CLL 74 # 15-60 BOGOTA D.C."/>
    <s v="MISIONAL"/>
    <m/>
    <x v="0"/>
    <s v="false"/>
    <x v="0"/>
    <x v="0"/>
    <m/>
    <s v="false"/>
    <m/>
    <m/>
    <x v="0"/>
    <m/>
    <m/>
    <m/>
    <n v="-7406062489484760"/>
    <n v="4661596864693430"/>
    <m/>
    <m/>
    <d v="2025-01-13T00:00:00"/>
    <d v="2025-01-14T00:00:00"/>
    <d v="2025-01-15T12:16:02"/>
    <d v="2025-01-15T00:00:00"/>
    <m/>
    <x v="3"/>
    <s v=" "/>
    <s v=" "/>
    <s v=" "/>
    <s v=" "/>
    <s v=" "/>
    <x v="3"/>
    <n v="12"/>
    <m/>
    <s v=" "/>
    <d v="2025-02-07T09:59:12"/>
    <d v="2025-02-07T09:59:12"/>
    <n v="18"/>
    <n v="0"/>
    <s v="Clasificacion"/>
    <s v="Funcionario"/>
    <d v="2025-02-20T00:00:00"/>
    <n v="27"/>
    <n v="0"/>
    <s v=" Se otorga informacion al Peticionario. Se Evidencia Acuse de Recibido. Radicado respuesta 20255230030181"/>
    <s v=" Se otorga informacion al Peticionario. Se Evidencia Acuse de Recibido. Radicado respuesta 20255230030181"/>
    <m/>
    <m/>
    <n v="2"/>
    <s v="Ingresada"/>
    <s v="Por el ciudadano"/>
    <m/>
    <s v="PERIODO ACTUAL"/>
    <s v="Gestion oportuna (DTL)"/>
    <m/>
    <s v="16-30."/>
    <x v="0"/>
    <s v="GESTIONADO"/>
    <m/>
    <m/>
    <m/>
    <m/>
    <m/>
  </r>
  <r>
    <n v="163002025"/>
    <s v="GOBIERNO"/>
    <x v="0"/>
    <x v="0"/>
    <x v="0"/>
    <x v="0"/>
    <m/>
    <s v="GOBIERNO LOCAL"/>
    <s v="SOLICITUD DE INTERVENCION DE UN SEGMENTO VIAL"/>
    <s v="MANTENIMIENTO DE VIAS INTERNAS DE LA LOCALIDAD"/>
    <s v="DEYFER ALEXANDER ROA PALACIOS"/>
    <s v="Activo"/>
    <s v="WEB SERVICE"/>
    <s v="E-MAIL"/>
    <s v="DERECHO DE PETICION DE INTERES GENERAL"/>
    <s v="En tramite - Por asignacion"/>
    <s v="Solucionado - Por respuesta definitiva"/>
    <s v="Solucionado - Por respuesta definitiva"/>
    <s v="Ref.  Derecho de Peticion por hundimientos en la via frente a nuestra propiedad  Respetados Senores   CLAUDIA CARDENAS  representante legal de la empresa administradora de edificios ?AEDYCO? mayor y vecina de esta ciudad identificada como aparece al pie de mi correspondiente firma  en uso de mis derechos Constitucionales consagrados en el Capitulo I ?De los Derechos Fundamentales? Articulo 23 de la Constitucion Politica de Colombia  y del Codigo Contencioso Administrativo  Capitulo II  Articulo 5º  ?Peticiones Escritas?  Articulo 6º ?Terminos para resolver?  Articulo 9º ?Toda persona podra formular peticiones en interes particular?  con toda consideracion y respeto  me dirijo a ese Despacho para elevar una solicitud     Por los constantes hundimientos que se presentan en la via publica frente a nuestra propiedad.  Dichos hundimientos  ademas de generar una situacion de inseguridad vial  estan ocasionando molestias a los residentes y transeuntes  lo que pone en riesgo la integridad de las personas y la estructura de la via. Este problema ha persistido durante mas de dos anos  sin que se hayan tomado medidas correctivas por parte de la autoridad competente.  Por lo anterior  en virtud de lo dispuesto en el articulo 23 de la Constitucion Politica de Colombia  que reconoce el derecho de peticion  solicitamos a esa entidad   La inspeccion de la via frente a la propiedad ubicada en Calle 98 # 21-50 EDIFICIO CENTRO EMPRESARIAL CALLE 98  con el fin de verificar el estado de los hundimientos. La realizacion de las reparaciones necesarias para garantizar la seguridad y el buen estado de la via. Un informe sobre las acciones que se tomaran para resolver este problema  asi como el plazo estimado para la intervencion. Agradecemos su pronta atencion y respuesta  y quedamos atentos a la solucion de esta problematica que afecta tanto a la comunidad como a los usuarios de la via.  Espero comedidamente su respuesta  manifestandoles que no solo estoy invocando mi derecho a una respuesta por parte de ustedes  sino que haya una solucion a los asuntos aqui solicitados.  Por su atencion mil gracias  para cualquier duda o consulta favor comunicarse con nosotros que con gusto le atenderemos."/>
    <s v="MISIONAL"/>
    <s v="PROCESO ESTRATEGICO"/>
    <x v="0"/>
    <s v="true"/>
    <x v="0"/>
    <x v="0"/>
    <m/>
    <s v="false"/>
    <m/>
    <m/>
    <x v="1"/>
    <s v="97 - CHICO LAGO"/>
    <s v="CHICO NORTE III SECTOR"/>
    <m/>
    <m/>
    <m/>
    <m/>
    <m/>
    <d v="2025-01-15T00:00:00"/>
    <d v="2025-01-16T00:00:00"/>
    <d v="2025-01-15T11:19:44"/>
    <d v="2025-01-16T00:00:00"/>
    <n v="281835"/>
    <x v="4"/>
    <s v=" "/>
    <s v=" "/>
    <s v=" "/>
    <s v=" "/>
    <s v=" "/>
    <x v="4"/>
    <n v="0"/>
    <m/>
    <s v=" "/>
    <d v="2025-02-05T16:25:28"/>
    <d v="2025-02-05T16:25:28"/>
    <n v="15"/>
    <n v="0"/>
    <s v="Clasificacion"/>
    <s v="Funcionario"/>
    <d v="2025-01-31T00:00:00"/>
    <n v="12"/>
    <n v="4"/>
    <s v="Se otorga informacion al Peticionario. Se Evidencia Acuse de Recibido. Radicado respuesta 20255220033291"/>
    <s v="Se otorga informacion al Peticionario. Se Evidencia Acuse de Recibido. Radicado respuesta 20255220033291"/>
    <m/>
    <m/>
    <n v="2"/>
    <s v="Ingresada"/>
    <s v="Por el distrito"/>
    <m/>
    <s v="PERIODO ACTUAL"/>
    <s v="Gestion oportuna (DTL)"/>
    <m/>
    <s v="11-15."/>
    <x v="0"/>
    <s v="GESTIONADO"/>
    <m/>
    <m/>
    <m/>
    <m/>
    <m/>
  </r>
  <r>
    <n v="207212025"/>
    <s v="GOBIERNO"/>
    <x v="0"/>
    <x v="0"/>
    <x v="0"/>
    <x v="0"/>
    <m/>
    <s v="GOBIERNO LOCAL"/>
    <s v="ESPACIO PUBLICO"/>
    <s v="ESPACIO PUBLICO  INVASION  OCUPACION DE ANTEJARDINES  INVASION DEL ESPACIO PUBLICO  OCUPACION POR VENTAS AMBULANTES  POR PROLONGACION DE UNA ACTIVIDAD ECONOMICA"/>
    <s v="DEYFER ALEXANDER ROA PALACIOS"/>
    <s v="Activo"/>
    <m/>
    <s v="WEB"/>
    <s v="QUEJA"/>
    <s v="En tramite - Por asignacion"/>
    <s v="Solucionado - Por respuesta definitiva"/>
    <s v="Solucionado - Por respuesta definitiva"/>
    <s v="QUEJA SOBRE INVASION DE ESPACIO PUBLICO"/>
    <s v="MISIONAL"/>
    <m/>
    <x v="0"/>
    <s v="false"/>
    <x v="0"/>
    <x v="0"/>
    <m/>
    <s v="false"/>
    <m/>
    <m/>
    <x v="0"/>
    <m/>
    <m/>
    <m/>
    <m/>
    <m/>
    <m/>
    <m/>
    <d v="2025-01-17T00:00:00"/>
    <d v="2025-01-20T00:00:00"/>
    <d v="2025-01-20T09:47:13"/>
    <d v="2025-01-20T00:00:00"/>
    <m/>
    <x v="5"/>
    <s v=" "/>
    <s v=" "/>
    <s v=" "/>
    <s v=" "/>
    <s v=" "/>
    <x v="5"/>
    <n v="0"/>
    <m/>
    <s v=" "/>
    <d v="2025-02-28T19:42:50"/>
    <d v="2025-02-28T19:42:50"/>
    <n v="30"/>
    <n v="15"/>
    <s v="Clasificacion"/>
    <s v="Funcionario"/>
    <d v="2025-02-04T00:00:00"/>
    <n v="12"/>
    <n v="19"/>
    <s v="e otorga informacion al Peticionario. Se Evidencia Acuse de Recibido. Radicado respuesta 20255230040461"/>
    <s v="e otorga informacion al Peticionario. Se Evidencia Acuse de Recibido. Radicado respuesta 20255230040461"/>
    <m/>
    <m/>
    <n v="2"/>
    <s v="Ingresada"/>
    <s v="Por el ciudadano"/>
    <m/>
    <s v="PERIODO ACTUAL"/>
    <s v="Gestion extemporanea"/>
    <m/>
    <s v="16-30."/>
    <x v="0"/>
    <s v="GESTIONADO"/>
    <m/>
    <m/>
    <m/>
    <m/>
    <m/>
  </r>
  <r>
    <n v="211952025"/>
    <s v="GOBIERNO"/>
    <x v="0"/>
    <x v="0"/>
    <x v="0"/>
    <x v="0"/>
    <m/>
    <s v="GOBIERNO LOCAL"/>
    <s v="SOLICITUD DE INTERVENCION DE UN SEGMENTO VIAL"/>
    <s v="MANTENIMIENTO DE VIAS INTERNAS DE LA LOCALIDAD"/>
    <s v="DEYFER ALEXANDER ROA PALACIOS"/>
    <s v="Activo"/>
    <m/>
    <s v="WEB"/>
    <s v="DERECHO DE PETICION DE INTERES GENERAL"/>
    <s v="En tramite - Por asignacion"/>
    <s v="Solucionado - Por respuesta definitiva"/>
    <s v="Solucionado - Por respuesta definitiva"/>
    <s v="SOLICITAMOS DE MANERA URGENTE ARREGLO DE ADOQUINES EN ANDEN DE LA CARRERA 14 # 96-22  TENIENDO EN CUENTA QUE ES JUSTO LA ENTRADA A UN CENTRO DE SALUD CONCURRIDO POR POBLACION EN CONDICION DE DISCAPACIDAD Y/O TERCERA EDAD  LOS CUALES SE HAN VISTO AFECTADOS  TENIENDO EN CUENTA EL MAL ESTADO DE LOS ADOQUINES HAN OCASIONADO CAIDAS Y DIFICULTAN EL INGRESO DE LAS PERSONAS EN SILLAS DE RUEDAS"/>
    <s v="MISIONAL"/>
    <m/>
    <x v="0"/>
    <s v="true"/>
    <x v="0"/>
    <x v="0"/>
    <m/>
    <s v="false"/>
    <m/>
    <m/>
    <x v="0"/>
    <m/>
    <m/>
    <m/>
    <m/>
    <m/>
    <m/>
    <m/>
    <d v="2025-01-17T00:00:00"/>
    <d v="2025-01-20T00:00:00"/>
    <d v="2025-01-17T17:13:28"/>
    <d v="2025-01-20T00:00:00"/>
    <m/>
    <x v="5"/>
    <s v=" "/>
    <s v=" "/>
    <s v=" "/>
    <s v=" "/>
    <s v=" "/>
    <x v="5"/>
    <n v="0"/>
    <m/>
    <s v=" "/>
    <d v="2025-02-07T09:54:01"/>
    <d v="2025-02-07T09:54:01"/>
    <n v="15"/>
    <n v="0"/>
    <s v="Clasificacion"/>
    <s v="Funcionario"/>
    <d v="2025-02-04T00:00:00"/>
    <n v="12"/>
    <n v="4"/>
    <s v=" Se otorga informacion al Peticionario. Se Evidencia Acuse de Recibido. Radicado respuesta 20255220033301"/>
    <s v=" Se otorga informacion al Peticionario. Se Evidencia Acuse de Recibido. Radicado respuesta 20255220033301"/>
    <m/>
    <m/>
    <n v="2"/>
    <s v="Ingresada"/>
    <s v="Por el ciudadano"/>
    <m/>
    <s v="PERIODO ACTUAL"/>
    <s v="Gestion oportuna (DTL)"/>
    <m/>
    <s v="11-15."/>
    <x v="0"/>
    <s v="GESTIONADO"/>
    <m/>
    <m/>
    <m/>
    <m/>
    <m/>
  </r>
  <r>
    <n v="231732025"/>
    <s v="GOBIERNO"/>
    <x v="0"/>
    <x v="0"/>
    <x v="0"/>
    <x v="0"/>
    <m/>
    <s v="EGAT LOGISTICA  COMPRAS CONJUNTAS"/>
    <s v="POLITICAS PROGRAMAS O LINEAMIENTOS"/>
    <s v="Informacion de tramites y servicios"/>
    <s v="DEYFER ALEXANDER ROA PALACIOS"/>
    <s v="Activo"/>
    <m/>
    <s v="WEB"/>
    <s v="DERECHO DE PETICION DE INTERES PARTICULAR"/>
    <s v="En tramite - Por asignacion"/>
    <s v="Solucionado - Por respuesta definitiva"/>
    <s v="Solucionado - Por respuesta definitiva"/>
    <s v="DE ACUERDO A LA POLITICA DE LOS FRENTES DE SEGURIDAD DE LA ADMINISTRACION DISTRITAL  EXISTE ALGUN PROGRAMA DE APOYO A LA COMUNIDAD POR INTERMEDIO Y ADMINISTRACION DE LA JAC PARA DOTAR CIRCUITO CERRADOS DE TELEVISION O CAMARAS  PARA GARANTIZAR LA SEGURIDAD DEL SECTOR DEL CUAL VIVO ?"/>
    <s v="MISIONAL"/>
    <m/>
    <x v="0"/>
    <s v="false"/>
    <x v="0"/>
    <x v="0"/>
    <m/>
    <s v="false"/>
    <m/>
    <m/>
    <x v="0"/>
    <m/>
    <m/>
    <m/>
    <n v="-740633851"/>
    <n v="46358156"/>
    <m/>
    <m/>
    <d v="2025-01-19T00:00:00"/>
    <d v="2025-01-20T00:00:00"/>
    <d v="2025-01-20T19:04:47"/>
    <d v="2025-01-21T00:00:00"/>
    <m/>
    <x v="6"/>
    <s v=" "/>
    <s v=" "/>
    <s v=" "/>
    <s v=" "/>
    <s v=" "/>
    <x v="6"/>
    <n v="0"/>
    <n v="20255230040631"/>
    <d v="2025-02-07T00:00:00"/>
    <d v="2025-02-12T12:39:56"/>
    <d v="2025-02-12T12:39:56"/>
    <n v="17"/>
    <n v="2"/>
    <s v="Clasificacion"/>
    <s v="Funcionario"/>
    <d v="2025-02-05T00:00:00"/>
    <n v="12"/>
    <n v="6"/>
    <s v="Se otorga informacion al Peticionario. Se Evidencia Acuse de Recibido. Radicado respuesta 20255230040631"/>
    <m/>
    <m/>
    <m/>
    <n v="2"/>
    <s v="Ingresada"/>
    <s v="Por el ciudadano"/>
    <m/>
    <s v="PERIODO ACTUAL"/>
    <s v="Gestion extemporanea"/>
    <m/>
    <s v="16-30."/>
    <x v="0"/>
    <s v="GESTIONADO"/>
    <m/>
    <m/>
    <m/>
    <m/>
    <m/>
  </r>
  <r>
    <n v="231852025"/>
    <s v="GOBIERNO"/>
    <x v="0"/>
    <x v="0"/>
    <x v="0"/>
    <x v="0"/>
    <m/>
    <s v="EGAT LOGISTICA  COMPRAS CONJUNTAS"/>
    <s v="POLITICAS PROGRAMAS O LINEAMIENTOS"/>
    <s v="Informacion de tramites y servicios"/>
    <s v="DEYFER ALEXANDER ROA PALACIOS"/>
    <s v="Activo"/>
    <m/>
    <s v="WEB"/>
    <s v="CONSULTA"/>
    <s v="En tramite - Por asignacion"/>
    <s v="Solucionado - Por respuesta definitiva"/>
    <s v="Solucionado - Por respuesta definitiva"/>
    <s v="19 DE ENERO DEL 2025  ALCALDESA LOCALIDAD DE CHAPINERO.   QUEJA Y DERECHO DE PETICION  ASUNTO  SOLICITUD DE PRUEBAS DE PERMISOS PARA LA ELABORACION DE UN MURAL EN CHAPINERO EL DIA 17 DE ENERO DEL 2025.   POR MEDIO DE LA PRESENTE  Y EN VIRTUD DE LOS DERECHOS CONSAGRADOS EN LA CONSTITUCION POLITICA DE COLOMBIA  ESPECIFICAMENTE EN EL ARTICULO 23  Y CONFORME A LA LEY 1755 DE 2015  ELEVO UNA QUEJA Y FORMULO LA SIGUIENTE SOLICITUD   RECIENTEMENTE SE HA LLEVADO A CABO LA ELABORACION DE UN MURAL ENTRE LA CARRERA 7 Y 11 POR LA CALLE 45 EN LA LOCALIDAD DE CHAPINERO  Y ME PREOCUPA QUE ESTA ACTIVIDAD SE HAYA REALIZADO SIN LAS AUTORIZACIONES PERTINENTES O CON PERMISOS CUYA LEGALIDAD ME GENERA DUDAS.  EN ESTE SENTIDO  SOLICITO DE FORMA URGENTE QUE SE ME PROPORCIONEN   1. PRUEBAS DE LOS PERMISOS OTORGADOS       - DOCUMENTACION OFICIAL QUE AVALE QUE LOS PERMISOS NECESARIOS PARA LA REALIZACION DE DICHO MURAL FUERON DEBIDAMENTE SOLICITADOS  EVALUADOS Y OTORGADOS POR LAS ENTIDADES COMPETENTES.  2. DETALLE DE LA HOJA DE RUTA ADMINISTRATIVA       - INFORMACION SOBRE LA HOJA DE RUTA ADMINISTRATIVA QUE SIGUIO LA ELABORACION DEL MURAL  INCLUYENDO       - LOS PERMISOS ESPECIFICOS REQUERIDOS PARA PINTAR MURALES EN ESPACIOS PUBLICOS O PRIVADOS VISIBLES DESDE LA VIA PUBLICA.      - FECHAS DE SOLICITUD  EVALUACION Y APROBACION DE DICHOS PERMISOS.      - PROCEDIMIENTOS SEGUIDOS PARA OBTENER CADA PERMISO.      - ENTIDADES QUE OTORGARON LOS AVALES O APROBACIONES NECESARIAS PARA LA EJECUCION DEL MURAL.  MI PREOCUPACION ES QUE  SIN ESTA INFORMACION  PODRIAMOS ESTAR ANTE UNA SITUACION DE INEQUIDAD ADMINISTRATIVA  DONDE ACTIVIDADES ARTISTICAS COMO ESTA PODRIAN SER SANCIONADAS POR NO CUMPLIR CON LOS REQUISITOS LEGALES MIENTRAS QUE OTRAS NO. LA FALTA DE TRANSPARENCIA EN ESTOS PROCESOS AFECTA DIRECTAMENTE LA CONVIVENCIA Y EL USO JUSTO DEL ESPACIO PUBLICO.  ES IMPERATIVO QUE SE ME PROPORCIONE ESTA INFORMACION PARA VERIFICAR LA CORRECTA EJECUCION DE LAS NORMATIVAS VIGENTES Y PARA ASEGURAR QUE FUTURAS ACTIVIDADES EN CHAPINERO SE MANEJEN CON EL MISMO RIGOR Y TRANSPARENCIA.  AGRADEZCO SU PRONTA ATENCION A ESTA QUEJA Y SOLICITO UNA RESPUESTA DENTRO DE LOS TERMINOS LEGALES ESTABLECIDOS.  JORGE ENRIQUE CASTILLO LATORRE CRR 9 NO 50 -50  3214690035  JORGE.CASTILLOLAT@GMAIL.COM"/>
    <s v="MISIONAL"/>
    <m/>
    <x v="0"/>
    <s v="false"/>
    <x v="0"/>
    <x v="0"/>
    <m/>
    <s v="false"/>
    <m/>
    <m/>
    <x v="0"/>
    <m/>
    <m/>
    <m/>
    <n v="-7406502962922460"/>
    <n v="4724204250148260"/>
    <m/>
    <m/>
    <d v="2025-01-19T00:00:00"/>
    <d v="2025-01-20T00:00:00"/>
    <d v="2025-01-22T15:26:16"/>
    <d v="2025-01-23T00:00:00"/>
    <m/>
    <x v="6"/>
    <s v=" "/>
    <s v=" "/>
    <s v=" "/>
    <s v=" "/>
    <s v=" "/>
    <x v="7"/>
    <n v="18"/>
    <n v="20255230026561"/>
    <d v="2025-01-28T00:00:00"/>
    <d v="2025-02-07T09:51:58"/>
    <d v="2025-02-07T09:51:58"/>
    <n v="12"/>
    <n v="0"/>
    <s v="Clasificacion"/>
    <s v="Funcionario"/>
    <d v="2025-02-28T00:00:00"/>
    <n v="27"/>
    <n v="0"/>
    <s v="Se otorga informacion al Peticionario. Se Evidencia Acuse de Recibido. Radicado respuesta 20255230026561"/>
    <m/>
    <m/>
    <m/>
    <n v="2"/>
    <s v="Ingresada"/>
    <s v="Por el ciudadano"/>
    <m/>
    <s v="PERIODO ACTUAL"/>
    <s v="Gestion oportuna (DTL)"/>
    <m/>
    <s v="11-15."/>
    <x v="0"/>
    <s v="GESTIONADO"/>
    <m/>
    <m/>
    <m/>
    <m/>
    <m/>
  </r>
  <r>
    <n v="236972025"/>
    <s v="GOBIERNO"/>
    <x v="0"/>
    <x v="0"/>
    <x v="0"/>
    <x v="0"/>
    <m/>
    <s v="EGAT LOGISTICA  COMPRAS CONJUNTAS"/>
    <s v="POLITICAS PROGRAMAS O LINEAMIENTOS"/>
    <s v="Informacion de tramites y servicios"/>
    <s v="DEYFER ALEXANDER ROA PALACIOS"/>
    <s v="Activo"/>
    <m/>
    <s v="WEB"/>
    <s v="DERECHO DE PETICION DE INTERES GENERAL"/>
    <s v="En tramite - Por asignacion"/>
    <s v="Solucionado - Por respuesta definitiva"/>
    <s v="Solucionado - Por respuesta definitiva"/>
    <s v="DERECHO DE PETICION"/>
    <s v="MISIONAL"/>
    <m/>
    <x v="0"/>
    <s v="true"/>
    <x v="0"/>
    <x v="0"/>
    <m/>
    <s v="false"/>
    <m/>
    <m/>
    <x v="0"/>
    <m/>
    <m/>
    <m/>
    <m/>
    <m/>
    <m/>
    <m/>
    <d v="2025-01-20T00:00:00"/>
    <d v="2025-01-21T00:00:00"/>
    <d v="2025-01-20T15:11:18"/>
    <d v="2025-01-21T00:00:00"/>
    <m/>
    <x v="7"/>
    <s v=" "/>
    <s v=" "/>
    <s v=" "/>
    <s v=" "/>
    <s v=" "/>
    <x v="6"/>
    <n v="0"/>
    <n v="20255220043001"/>
    <d v="2025-02-10T00:00:00"/>
    <d v="2025-02-12T12:41:31"/>
    <d v="2025-02-12T12:41:30"/>
    <n v="17"/>
    <n v="2"/>
    <s v="Clasificacion"/>
    <s v="Funcionario"/>
    <d v="2025-02-05T00:00:00"/>
    <n v="12"/>
    <n v="6"/>
    <s v="Se otorga informacion al Peticionario. Se Evidencia Acuse de Recibido. Radicado respuesta 20255220043001"/>
    <m/>
    <m/>
    <m/>
    <n v="2"/>
    <s v="Ingresada"/>
    <s v="Por el ciudadano"/>
    <m/>
    <s v="PERIODO ACTUAL"/>
    <s v="Gestion extemporanea"/>
    <m/>
    <s v="16-30."/>
    <x v="0"/>
    <s v="GESTIONADO"/>
    <m/>
    <m/>
    <m/>
    <m/>
    <m/>
  </r>
  <r>
    <n v="250272025"/>
    <s v="GOBIERNO"/>
    <x v="0"/>
    <x v="0"/>
    <x v="0"/>
    <x v="0"/>
    <m/>
    <s v="GOBIERNO LOCAL"/>
    <s v="PROTECCION Y BIENESTAR ANIMAL"/>
    <s v="PROTECCION ANIMAL  REGISTRO PARA LA TENENCIA DE PERROS DE RAZAS DE MANEJO ESPECIAL"/>
    <s v="DEYFER ALEXANDER ROA PALACIOS"/>
    <s v="Activo"/>
    <m/>
    <s v="WEB"/>
    <s v="SOLICITUD DE ACCESO A LA INFORMACION"/>
    <s v="En tramite - Por asignacion"/>
    <s v="Solucionado - Por respuesta definitiva"/>
    <s v="Solucionado - Por respuesta definitiva"/>
    <s v="EL ANO PASADO LLEVE A MI GATA A UNA JORNADA DE ESTERILIZACION GRATUITA EN EL PARQUE DE LOURDES EN CHAPINERO   ORGANIZADA POR LA ALCALDIA LOCAL. LOS DOCTORES ME INFORMARON QUE LE HABIAN IMPLANTADO MICROCHIP DE IDENTIFICACION SIN EMBARGO NO ME DIERON EL NUMERO DE MICROCHIP. QUISIERA SABER DONDE PUEDO CNSULTAR ESTOS DATOS YA QUER REQUIERO SACARLA DEL PAIS"/>
    <s v="MISIONAL"/>
    <m/>
    <x v="0"/>
    <s v="false"/>
    <x v="0"/>
    <x v="0"/>
    <m/>
    <s v="false"/>
    <m/>
    <m/>
    <x v="0"/>
    <m/>
    <m/>
    <m/>
    <m/>
    <m/>
    <m/>
    <m/>
    <d v="2025-01-20T00:00:00"/>
    <d v="2025-01-21T00:00:00"/>
    <d v="2025-01-21T10:12:01"/>
    <d v="2025-01-21T00:00:00"/>
    <m/>
    <x v="7"/>
    <s v=" "/>
    <s v=" "/>
    <s v=" "/>
    <s v=" "/>
    <s v=" "/>
    <x v="8"/>
    <n v="0"/>
    <m/>
    <s v=" "/>
    <d v="2025-02-03T17:24:08"/>
    <d v="2025-02-03T17:24:08"/>
    <n v="10"/>
    <n v="0"/>
    <s v="Clasificacion"/>
    <s v="Funcionario"/>
    <d v="2025-01-29T00:00:00"/>
    <n v="7"/>
    <n v="4"/>
    <s v="e otorga informacion al Peticionario. Se Evidencia Acuse de Recibido. Radicado respuesta 20255220034791"/>
    <s v="e otorga informacion al Peticionario. Se Evidencia Acuse de Recibido. Radicado respuesta 20255220034791"/>
    <m/>
    <m/>
    <n v="2"/>
    <s v="Ingresada"/>
    <s v="Por el ciudadano"/>
    <m/>
    <s v="PERIODO ACTUAL"/>
    <s v="Gestion oportuna (DTL)"/>
    <m/>
    <s v="6-10."/>
    <x v="0"/>
    <s v="GESTIONADO"/>
    <m/>
    <m/>
    <m/>
    <m/>
    <m/>
  </r>
  <r>
    <n v="256352025"/>
    <s v="GOBIERNO"/>
    <x v="0"/>
    <x v="0"/>
    <x v="0"/>
    <x v="0"/>
    <m/>
    <s v="SEGURIDAD Y CONVIVENCIA"/>
    <s v="NIVEL CENTRAL"/>
    <s v="460  OFICINA DE ATENCION A LA CIUDADANIA  SOLICITUD CERTIFICADO DE RESIDENCIA"/>
    <s v="DEYFER ALEXANDER ROA PALACIOS"/>
    <s v="Activo"/>
    <m/>
    <s v="WEB"/>
    <s v="DERECHO DE PETICION DE INTERES PARTICULAR"/>
    <s v="En tramite - Por asignacion"/>
    <s v="Solucionado - Por respuesta definitiva"/>
    <s v="Solucionado - Por respuesta definitiva"/>
    <s v="RESPUESTA A OFICIO NO. 20245220481861 - SOLICITUD DE CITACION AL DADEP Y AL IDU A REUNION PRESENCIAL PROGRAMADA EL 28 DE ENERO DE 2025"/>
    <s v="MISIONAL"/>
    <m/>
    <x v="0"/>
    <s v="true"/>
    <x v="0"/>
    <x v="0"/>
    <m/>
    <s v="false"/>
    <m/>
    <m/>
    <x v="1"/>
    <s v="99 - CHAPINERO"/>
    <s v="CHAPINERO NORTE"/>
    <n v="3"/>
    <m/>
    <m/>
    <m/>
    <m/>
    <d v="2025-01-20T00:00:00"/>
    <d v="2025-01-21T00:00:00"/>
    <d v="2025-01-21T09:15:53"/>
    <d v="2025-01-21T00:00:00"/>
    <m/>
    <x v="7"/>
    <s v=" "/>
    <s v=" "/>
    <s v=" "/>
    <s v=" "/>
    <s v=" "/>
    <x v="6"/>
    <n v="0"/>
    <m/>
    <s v=" "/>
    <d v="2025-02-14T21:39:32"/>
    <d v="2025-02-14T21:39:32"/>
    <n v="19"/>
    <n v="4"/>
    <s v="Clasificacion"/>
    <s v="Funcionario"/>
    <d v="2025-02-05T00:00:00"/>
    <n v="12"/>
    <n v="8"/>
    <s v="Se otorga informacion al Peticionario. Se Evidencia Acuse de Recibido. Radicado respuesta 20255200050101"/>
    <s v="Se otorga informacion al Peticionario. Se Evidencia Acuse de Recibido. Radicado respuesta 20255200050101"/>
    <m/>
    <m/>
    <n v="2"/>
    <s v="Ingresada"/>
    <s v="Por el ciudadano"/>
    <m/>
    <s v="PERIODO ACTUAL"/>
    <s v="Gestion extemporanea"/>
    <m/>
    <s v="16-30."/>
    <x v="0"/>
    <s v="GESTIONADO"/>
    <m/>
    <m/>
    <m/>
    <m/>
    <m/>
  </r>
  <r>
    <n v="277302025"/>
    <s v="GOBIERNO"/>
    <x v="0"/>
    <x v="0"/>
    <x v="0"/>
    <x v="0"/>
    <m/>
    <s v="EGAT LOGISTICA  COMPRAS CONJUNTAS"/>
    <s v="SOLICITUD DE INTERVENCION DE UN SEGMENTO VIAL"/>
    <s v="MANTENIMIENTO DE VIAS INTERNAS DE LA LOCALIDAD POR DONDE NO TRANSITA EL SITP"/>
    <s v="DEYFER ALEXANDER ROA PALACIOS"/>
    <s v="Activo"/>
    <m/>
    <s v="WEB"/>
    <s v="QUEJA"/>
    <s v="En tramite - Por asignacion"/>
    <s v="Solucionado - Por respuesta definitiva"/>
    <s v="Solucionado - Por respuesta definitiva"/>
    <s v="LA PRESENTE ES PARA DENUNCIAR EL PESIMO ESTADO DEL ESPACIO PUBLICO (ANDENES  SOBRE TODO) DE LOS ALREDEDORES DE UNILAGO  ENTRE LA CARRERA 15 Y LA CARRERA 19A ENTRE CALLES 77 Y 82  INCLUYENDO EL PARQUE DE UNILAGO  EL CUAL DEBERIA TENER UNA REPARACION PUES SE ENCUENTRA ABANDONADO Y LLENO DE MUSGO. A SU VEZ  SERIA BUENO RECUPERAR EN ALGO LA HUELLA DEL ANTERIOR PARQUE EL LAGO  QUE TENIA UN LAGO Y QUE SERIA UN ESPACIO DE ESPARCIMIENTO PARA TODA LA POBLACION Y QUE CAMBIARIA Y DARIA EJEMPLO DE CAMBIO DE ESPACIOS PUBLICOS DUROS  POR PASIVOS."/>
    <s v="MISIONAL"/>
    <m/>
    <x v="0"/>
    <s v="false"/>
    <x v="0"/>
    <x v="0"/>
    <m/>
    <s v="false"/>
    <m/>
    <m/>
    <x v="0"/>
    <m/>
    <m/>
    <n v="5"/>
    <n v="-7405832871789920"/>
    <n v="4665795682357260"/>
    <m/>
    <m/>
    <d v="2025-01-21T00:00:00"/>
    <d v="2025-01-22T00:00:00"/>
    <d v="2025-01-22T09:42:42"/>
    <d v="2025-01-23T00:00:00"/>
    <m/>
    <x v="8"/>
    <s v=" "/>
    <s v=" "/>
    <s v=" "/>
    <s v=" "/>
    <s v=" "/>
    <x v="9"/>
    <n v="5"/>
    <n v="20255220028241"/>
    <d v="2025-01-29T00:00:00"/>
    <d v="2025-02-05T16:03:01"/>
    <d v="2025-02-05T16:03:01"/>
    <n v="10"/>
    <n v="0"/>
    <s v="Clasificacion"/>
    <s v="Funcionario"/>
    <d v="2025-02-07T00:00:00"/>
    <n v="12"/>
    <n v="0"/>
    <s v="Se otorga informacion al Peticionario. Se Evidencia Acuse de Recibido. Radicado respuesta 20255220028241"/>
    <m/>
    <m/>
    <m/>
    <n v="2"/>
    <s v="Ingresada"/>
    <s v="Por el ciudadano"/>
    <m/>
    <s v="PERIODO ACTUAL"/>
    <s v="Gestion oportuna (DTL)"/>
    <m/>
    <s v="6-10."/>
    <x v="0"/>
    <s v="GESTIONADO"/>
    <m/>
    <m/>
    <m/>
    <m/>
    <m/>
  </r>
  <r>
    <n v="342942025"/>
    <s v="GOBIERNO"/>
    <x v="0"/>
    <x v="0"/>
    <x v="0"/>
    <x v="0"/>
    <m/>
    <s v="SEGURIDAD Y CONVIVENCIA"/>
    <s v="NIVEL CENTRAL"/>
    <s v="460  OFICINA DE ATENCION A LA CIUDADANIA  SOLICITUD CERTIFICADO DE RESIDENCIA"/>
    <s v="DEYFER ALEXANDER ROA PALACIOS"/>
    <s v="Activo"/>
    <m/>
    <s v="WEB"/>
    <s v="RECLAMO"/>
    <s v="En tramite - Por asignacion"/>
    <s v="Solucionado - Por respuesta definitiva"/>
    <s v="Solucionado - Por respuesta definitiva"/>
    <s v="SOLICITUD  DE  RESPUESTA  DEL RADICADO 20244603128172  QUE SE  ENCUENTRA  EN PLATAFORMA  ORFEO"/>
    <s v="MISIONAL"/>
    <m/>
    <x v="0"/>
    <s v="false"/>
    <x v="0"/>
    <x v="0"/>
    <m/>
    <s v="false"/>
    <m/>
    <m/>
    <x v="0"/>
    <m/>
    <m/>
    <n v="4"/>
    <n v="-74057140305"/>
    <n v="465327728300002"/>
    <m/>
    <m/>
    <d v="2025-01-24T00:00:00"/>
    <d v="2025-01-27T00:00:00"/>
    <d v="2025-01-24T16:26:52"/>
    <d v="2025-01-27T00:00:00"/>
    <m/>
    <x v="9"/>
    <s v=" "/>
    <s v=" "/>
    <s v=" "/>
    <s v=" "/>
    <s v=" "/>
    <x v="10"/>
    <n v="5"/>
    <m/>
    <s v=" "/>
    <d v="2025-02-07T09:51:15"/>
    <d v="2025-02-07T09:51:15"/>
    <n v="10"/>
    <n v="0"/>
    <s v="Clasificacion"/>
    <s v="Funcionario"/>
    <d v="2025-02-11T00:00:00"/>
    <n v="12"/>
    <n v="0"/>
    <s v=" Se otorga informacion al Peticionario. Se Evidencia Acuse de Recibido. Radicado respuesta 20255230036051"/>
    <s v=" Se otorga informacion al Peticionario. Se Evidencia Acuse de Recibido. Radicado respuesta 20255230036051"/>
    <m/>
    <m/>
    <n v="2"/>
    <s v="Ingresada"/>
    <s v="Por el ciudadano"/>
    <m/>
    <s v="PERIODO ACTUAL"/>
    <s v="Gestion oportuna (DTL)"/>
    <m/>
    <s v="6-10."/>
    <x v="0"/>
    <s v="GESTIONADO"/>
    <m/>
    <m/>
    <m/>
    <m/>
    <m/>
  </r>
  <r>
    <n v="357792025"/>
    <s v="GOBIERNO"/>
    <x v="0"/>
    <x v="0"/>
    <x v="0"/>
    <x v="0"/>
    <m/>
    <s v="EGAT LOGISTICA  COMPRAS CONJUNTAS"/>
    <s v="SOLICITUD DE INTERVENCION DE UN SEGMENTO VIAL"/>
    <s v="MANTENIMIENTO DE VIAS INTERNAS DE LA LOCALIDAD POR DONDE NO TRANSITA EL SITP"/>
    <s v="DEYFER ALEXANDER ROA PALACIOS"/>
    <s v="Activo"/>
    <m/>
    <s v="WEB"/>
    <s v="DERECHO DE PETICION DE INTERES GENERAL"/>
    <s v="En tramite por asignar - trasladar"/>
    <s v="Solucionado - Por respuesta definitiva"/>
    <s v="Solucionado - Por respuesta definitiva"/>
    <s v="SRS ALCALDIA   EN LOS ULTIMOS DIAS SE HAN ROBADO MAS DE 10 TAPAS Y CAJAS DE CONTADORES DE AGUA  Y TAPAS DE VALVULAS DEL ACUEDUCTO EN TODA LA ZONA CHAPINERO BARRIOS CHAPINERO NORTE Y QUINTA CAMACHO  DEJANDO TRAMPAS PROFUNDAS EN LOS ANDENES DE   CARRERA 11 66 -10  TODA LA CALLE 66 ENTRE AVD CARACAS Y CRA 9 TODA LA CRA 11 ENTRE CALLE 64 Y CALLE 72 CRA 13 ENTRE CALLE 69 Y CALLE 63. CALLE 71 NO. 10 -92    3 TAPAVALVULAS ROBADAS SOBRE EL ANDEN ESQUINA CALLE 70 CON CRA 8 ESQUINA SUR ORIENTAL 1 TAPAVALVULA ROBADA SOBRE ANDEN   HAY TRAMPAS MORTALES EN TODO LADO. FALTA UNA TAPA DE CAJA DE AGUAS NEGRAS SOBRE EL ANDEN DE LA CRA 13 64 56.  CAMINEN ESA ZONA PARA QUE VEN LO MAL QUE ESTA EL ESPACIO PUBLICO. SE LLAMA AL 123 Y AL CIA LOURDES Y NO PASA NADA...PO QUE SERA ???  DONDE ESTA EL ALCALDE ? SOLO SE PREOCUPA POR EL METRO Y LA OTRA CIUDAD EN LA QUE TENEMOS QUE VIVIR SE ESTA DESMORONANDO. ARREGLEN LOS ANDENES  TAPEN LOS HUECOS  REEMPLAZEN TAPAS.  "/>
    <s v="MISIONAL"/>
    <m/>
    <x v="0"/>
    <s v="false"/>
    <x v="0"/>
    <x v="0"/>
    <m/>
    <s v="false"/>
    <m/>
    <m/>
    <x v="1"/>
    <s v="97 - CHICO LAGO"/>
    <s v="QUINTA CAMACHO"/>
    <n v="4"/>
    <m/>
    <m/>
    <m/>
    <m/>
    <d v="2025-01-25T00:00:00"/>
    <d v="2025-01-27T00:00:00"/>
    <d v="2025-01-27T10:41:35"/>
    <d v="2025-01-27T00:00:00"/>
    <m/>
    <x v="10"/>
    <s v=" "/>
    <s v=" "/>
    <s v=" "/>
    <s v=" "/>
    <s v=" "/>
    <x v="10"/>
    <n v="5"/>
    <n v="20255220033511"/>
    <d v="2025-02-03T00:00:00"/>
    <d v="2025-02-07T10:02:05"/>
    <d v="2025-03-13T16:12:48"/>
    <n v="10"/>
    <n v="0"/>
    <s v="Registro para atencion"/>
    <s v="Funcionario"/>
    <d v="2025-01-28T00:00:00"/>
    <n v="2"/>
    <n v="9"/>
    <s v="Se otorga informacion al Peticionario. Se Evidencia Acuse de Recibido. Radicado respuesta 20255220033511"/>
    <m/>
    <m/>
    <m/>
    <n v="2"/>
    <s v="Ingresada"/>
    <s v="Por el ciudadano"/>
    <m/>
    <s v="PERIODO ACTUAL"/>
    <s v="Gestion oportuna (DTL)"/>
    <m/>
    <s v="6-10."/>
    <x v="0"/>
    <s v="GESTIONADO"/>
    <m/>
    <m/>
    <m/>
    <m/>
    <m/>
  </r>
  <r>
    <n v="395052025"/>
    <s v="GOBIERNO"/>
    <x v="0"/>
    <x v="0"/>
    <x v="0"/>
    <x v="0"/>
    <m/>
    <s v="EGAT LOGISTICA  COMPRAS CONJUNTAS"/>
    <s v="POLITICAS PROGRAMAS O LINEAMIENTOS"/>
    <s v="Informacion de tramites y servicios"/>
    <s v="DEYFER ALEXANDER ROA PALACIOS"/>
    <s v="Activo"/>
    <s v="WEB SERVICE"/>
    <s v="E-MAIL"/>
    <s v="DERECHO DE PETICION DE INTERES PARTICULAR"/>
    <s v="En tramite - Por asignacion"/>
    <s v="Solucionado - Por respuesta definitiva"/>
    <s v="Solucionado - Por respuesta definitiva"/>
    <s v="DERECHO DE PETICION - SOLICITUD DE INFORMACION Y COPIA DE EXPEDIENTE  RADICADO NO. 20245230429241"/>
    <s v="MISIONAL"/>
    <m/>
    <x v="0"/>
    <s v="true"/>
    <x v="0"/>
    <x v="0"/>
    <m/>
    <s v="false"/>
    <m/>
    <m/>
    <x v="0"/>
    <m/>
    <m/>
    <m/>
    <m/>
    <m/>
    <m/>
    <m/>
    <d v="2025-01-29T00:00:00"/>
    <d v="2025-01-30T00:00:00"/>
    <d v="2025-01-30T11:56:35"/>
    <d v="2025-01-31T00:00:00"/>
    <s v="1-2025-2807"/>
    <x v="11"/>
    <s v=" "/>
    <s v=" "/>
    <s v=" "/>
    <s v=" "/>
    <s v=" "/>
    <x v="11"/>
    <n v="6"/>
    <n v="20255240045611"/>
    <d v="2025-02-12T00:00:00"/>
    <d v="2025-02-12T12:37:18"/>
    <d v="2025-02-12T12:37:17"/>
    <n v="9"/>
    <n v="0"/>
    <s v="Clasificacion"/>
    <s v="Funcionario"/>
    <d v="2025-02-17T00:00:00"/>
    <n v="12"/>
    <n v="0"/>
    <s v="Se otorga informacion al Peticionario. Se Evidencia Acuse de Recibido. Radicado respuesta 20255240045611"/>
    <m/>
    <m/>
    <m/>
    <n v="2"/>
    <s v="Ingresada"/>
    <s v="Por el distrito"/>
    <m/>
    <s v="PERIODO ACTUAL"/>
    <s v="Gestion oportuna (DTL)"/>
    <m/>
    <s v="6-10."/>
    <x v="0"/>
    <s v="GESTIONADO"/>
    <m/>
    <m/>
    <m/>
    <m/>
    <m/>
  </r>
  <r>
    <n v="414432025"/>
    <s v="GOBIERNO"/>
    <x v="0"/>
    <x v="0"/>
    <x v="0"/>
    <x v="0"/>
    <m/>
    <s v="GOBIERNO LOCAL"/>
    <s v="SOLICITUD DE INTERVENCION DE UN SEGMENTO VIAL"/>
    <s v="MANTENIMIENTO DE VIAS INTERNAS DE LA LOCALIDAD"/>
    <s v="DEYFER ALEXANDER ROA PALACIOS"/>
    <s v="Activo"/>
    <s v="WEB SERVICE"/>
    <s v="WEB"/>
    <s v="DERECHO DE PETICION DE INTERES GENERAL"/>
    <s v="En tramite por asignar - trasladar"/>
    <s v="Solucionado - Por respuesta definitiva"/>
    <s v="Solucionado - Por respuesta definitiva"/>
    <s v="Bogota Miercoles  Enero 29  2025 - 18 16  Senores  IDU Cordial saludo   Solicito dar mantenimiento vial dado que se presenta un hueco desde hace 1 a 2 anos en la ubicacion latitud  @{Address-latitud} longitud  @{Address-longitud}  con direccion CL 72A    5 83 . En el sitio No pasa transporte publico y tiene un flujo de trafico Medio. Adjunto imagenes y ubicacion a la peticion. Agradezco su atencion prestada y quedo atento a su respuesta de acuerdo a los terminos establecidos por la ley. Alexandra Delgadillo Patino cc 52389457"/>
    <s v="MISIONAL"/>
    <s v="ACUERDO 523 DEL 2013"/>
    <x v="1"/>
    <s v="true"/>
    <x v="0"/>
    <x v="0"/>
    <m/>
    <s v="false"/>
    <m/>
    <m/>
    <x v="0"/>
    <m/>
    <m/>
    <m/>
    <m/>
    <m/>
    <m/>
    <m/>
    <d v="2025-01-29T00:00:00"/>
    <d v="2025-01-30T00:00:00"/>
    <d v="2025-01-31T14:40:42"/>
    <d v="2025-01-31T00:00:00"/>
    <m/>
    <x v="11"/>
    <s v=" "/>
    <s v=" "/>
    <s v=" "/>
    <s v=" "/>
    <s v=" "/>
    <x v="11"/>
    <n v="1"/>
    <m/>
    <s v=" "/>
    <d v="2025-02-19T16:54:15"/>
    <d v="2025-02-19T16:54:15"/>
    <n v="14"/>
    <n v="0"/>
    <s v="Registro para atencion"/>
    <s v="Funcionario"/>
    <d v="2025-02-03T00:00:00"/>
    <n v="2"/>
    <n v="13"/>
    <s v=" otorga informacion al Peticionario. Se Evidencia Acuse de Recibido. Radicado respuesta 20255220046871"/>
    <s v=" otorga informacion al Peticionario. Se Evidencia Acuse de Recibido. Radicado respuesta 20255220046871"/>
    <m/>
    <m/>
    <n v="2"/>
    <s v="Ingresada"/>
    <s v="Por el distrito"/>
    <m/>
    <s v="PERIODO ACTUAL"/>
    <s v="Gestion oportuna (DTL)"/>
    <m/>
    <s v="11-15."/>
    <x v="0"/>
    <s v="GESTIONADO"/>
    <m/>
    <m/>
    <m/>
    <m/>
    <m/>
  </r>
  <r>
    <n v="434222025"/>
    <s v="GOBIERNO"/>
    <x v="0"/>
    <x v="0"/>
    <x v="0"/>
    <x v="0"/>
    <m/>
    <s v="SEGURIDAD Y CONVIVENCIA"/>
    <s v="NIVEL CENTRAL"/>
    <s v="460  OFICINA DE ATENCION A LA CIUDADANIA  SOLICITUD CERTIFICADO DE RESIDENCIA"/>
    <s v="DEYFER ALEXANDER ROA PALACIOS"/>
    <s v="Activo"/>
    <m/>
    <s v="WEB"/>
    <s v="DERECHO DE PETICION DE INTERES PARTICULAR"/>
    <s v="En tramite - Por asignacion"/>
    <s v="Solucionado - Por respuesta definitiva"/>
    <s v="Solucionado - Por respuesta definitiva"/>
    <s v="JEAN PAUL CRISTANCHO CUARTAS CC. NO. 1.013630.985"/>
    <s v="MISIONAL"/>
    <m/>
    <x v="0"/>
    <s v="true"/>
    <x v="0"/>
    <x v="0"/>
    <m/>
    <s v="false"/>
    <m/>
    <m/>
    <x v="0"/>
    <m/>
    <m/>
    <n v="4"/>
    <n v="-74085075"/>
    <n v="46147439"/>
    <m/>
    <m/>
    <d v="2025-01-30T00:00:00"/>
    <d v="2025-01-31T00:00:00"/>
    <d v="2025-01-31T17:43:21"/>
    <d v="2025-02-03T00:00:00"/>
    <m/>
    <x v="12"/>
    <s v=" "/>
    <s v=" "/>
    <s v=" "/>
    <s v=" "/>
    <s v=" "/>
    <x v="12"/>
    <n v="0"/>
    <m/>
    <s v=" "/>
    <d v="2025-02-21T17:31:18"/>
    <d v="2025-02-21T17:31:18"/>
    <n v="15"/>
    <n v="0"/>
    <s v="Clasificacion"/>
    <s v="Funcionario"/>
    <d v="2025-02-18T00:00:00"/>
    <n v="12"/>
    <n v="4"/>
    <s v="Bogota Te Escucha se asigno 861602025 Generado por Aplicacion  AL RADICADO  20254600266492"/>
    <s v="Bogota Te Escucha se asigno 861602025 Generado por Aplicacion AL RADICADO  20254600266492"/>
    <m/>
    <m/>
    <n v="2"/>
    <s v="Ingresada"/>
    <s v="Por el ciudadano"/>
    <m/>
    <s v="PERIODO ACTUAL"/>
    <s v="Gestion oportuna (DTL)"/>
    <m/>
    <s v="11-15."/>
    <x v="0"/>
    <s v="GESTIONADO"/>
    <m/>
    <m/>
    <m/>
    <m/>
    <m/>
  </r>
  <r>
    <n v="438242025"/>
    <s v="GOBIERNO"/>
    <x v="0"/>
    <x v="0"/>
    <x v="0"/>
    <x v="0"/>
    <m/>
    <s v="GOBIERNO LOCAL"/>
    <s v="TALENTO HUMANO Y CONTRATACION"/>
    <s v="EJECUCION CONTRATACION"/>
    <s v="DEYFER ALEXANDER ROA PALACIOS"/>
    <s v="Activo"/>
    <m/>
    <s v="WEB"/>
    <s v="DERECHO DE PETICION DE INTERES PARTICULAR"/>
    <s v="En tramite - Por asignacion"/>
    <s v="Solucionado - Por respuesta definitiva"/>
    <s v="Solucionado - Por respuesta definitiva"/>
    <s v="SOLICITUD DE RECONSIDERACION DEL VALOR RETENIDO POR CONCEPTO DE RETENCION EN LA FUENTE DEL CONTRATO NO. FDLCH-CPS 273 ? 2023"/>
    <s v="MISIONAL"/>
    <m/>
    <x v="0"/>
    <s v="true"/>
    <x v="0"/>
    <x v="0"/>
    <m/>
    <s v="false"/>
    <m/>
    <m/>
    <x v="1"/>
    <s v="99 - CHAPINERO"/>
    <s v="CHAPINERO CENTRAL"/>
    <m/>
    <n v="-740647129499999"/>
    <n v="464177383300006"/>
    <m/>
    <m/>
    <d v="2025-01-30T00:00:00"/>
    <d v="2025-01-31T00:00:00"/>
    <d v="2025-02-04T20:52:26"/>
    <d v="2025-01-31T00:00:00"/>
    <m/>
    <x v="12"/>
    <s v=" "/>
    <s v=" "/>
    <s v=" "/>
    <s v=" "/>
    <s v=" "/>
    <x v="11"/>
    <n v="6"/>
    <m/>
    <s v=" "/>
    <d v="2025-02-12T12:35:07"/>
    <d v="2025-02-12T12:35:07"/>
    <n v="9"/>
    <n v="0"/>
    <s v="Clasificacion"/>
    <s v="Funcionario"/>
    <d v="2025-02-17T00:00:00"/>
    <n v="12"/>
    <n v="0"/>
    <s v=" Se otorga informacion al Peticionario. Se Evidencia Acuse de Recibido. Radicado respuesta 20255220044881"/>
    <s v=" Se otorga informacion al Peticionario. Se Evidencia Acuse de Recibido. Radicado respuesta 20255220044881"/>
    <m/>
    <m/>
    <n v="2"/>
    <s v="Ingresada"/>
    <s v="Por el ciudadano"/>
    <m/>
    <s v="PERIODO ACTUAL"/>
    <s v="Gestion oportuna (DTL)"/>
    <m/>
    <s v="6-10."/>
    <x v="0"/>
    <s v="GESTIONADO"/>
    <m/>
    <m/>
    <m/>
    <m/>
    <m/>
  </r>
  <r>
    <n v="454342025"/>
    <s v="GOBIERNO"/>
    <x v="0"/>
    <x v="0"/>
    <x v="0"/>
    <x v="0"/>
    <m/>
    <s v="GOBIERNO LOCAL"/>
    <s v="SOLICITUD DE INTERVENCION DE UN SEGMENTO VIAL"/>
    <s v="MANTENIMIENTO DE VIAS INTERNAS DE LA LOCALIDAD"/>
    <s v="DEYFER ALEXANDER ROA PALACIOS"/>
    <s v="Activo"/>
    <m/>
    <s v="WEB"/>
    <s v="RECLAMO"/>
    <s v="En tramite - Por asignacion"/>
    <s v="Solucionado - Por respuesta definitiva"/>
    <s v="Solucionado - Por respuesta definitiva"/>
    <s v="DERECHO DE PETICION - SOLICITUD DE SENALIZACION VIAL Y MANTENIMIENTO DE LA VIA EN LA CALLE 60 ENTRE CARRERAS 9 Y 13 REFERENCIA  SDQS NO. 3285452024"/>
    <s v="MISIONAL"/>
    <m/>
    <x v="0"/>
    <s v="true"/>
    <x v="0"/>
    <x v="0"/>
    <m/>
    <s v="false"/>
    <m/>
    <m/>
    <x v="0"/>
    <m/>
    <m/>
    <n v="3"/>
    <n v="-740624916309999"/>
    <n v="464613779000007"/>
    <m/>
    <m/>
    <d v="2025-01-31T00:00:00"/>
    <d v="2025-02-03T00:00:00"/>
    <d v="2025-01-31T16:51:16"/>
    <d v="2025-02-03T00:00:00"/>
    <m/>
    <x v="13"/>
    <s v=" "/>
    <s v=" "/>
    <s v=" "/>
    <s v=" "/>
    <s v=" "/>
    <x v="12"/>
    <n v="2"/>
    <m/>
    <s v=" "/>
    <d v="2025-02-19T16:52:04"/>
    <d v="2025-02-19T16:52:04"/>
    <n v="13"/>
    <n v="0"/>
    <s v="Clasificacion"/>
    <s v="Funcionario"/>
    <d v="2025-02-18T00:00:00"/>
    <n v="12"/>
    <n v="2"/>
    <s v="Se otorga informacion al Peticionario. Se Evidencia Acuse de Recibido. Radicado respuesta 20255220046881"/>
    <s v="Se otorga informacion al Peticionario. Se Evidencia Acuse de Recibido. Radicado respuesta 20255220046881"/>
    <m/>
    <m/>
    <n v="2"/>
    <s v="Ingresada"/>
    <s v="Por el ciudadano"/>
    <m/>
    <s v="PERIODO ACTUAL"/>
    <s v="Gestion oportuna (DTL)"/>
    <m/>
    <s v="11-15."/>
    <x v="0"/>
    <s v="GESTIONADO"/>
    <m/>
    <m/>
    <m/>
    <m/>
    <m/>
  </r>
  <r>
    <n v="465192025"/>
    <s v="GOBIERNO"/>
    <x v="0"/>
    <x v="0"/>
    <x v="0"/>
    <x v="0"/>
    <m/>
    <s v="GOBIERNO LOCAL"/>
    <s v="POLITICAS PROGRAMAS O LINEAMIENTOS"/>
    <s v="PLANEACION LOCAL  PROYECTOS"/>
    <s v="DEYFER ALEXANDER ROA PALACIOS"/>
    <s v="Activo"/>
    <m/>
    <s v="WEB"/>
    <s v="DERECHO DE PETICION DE INTERES PARTICULAR"/>
    <s v="En tramite - Por asignacion"/>
    <s v="Solucionado - Por respuesta definitiva"/>
    <s v="Solucionado - Por respuesta definitiva"/>
    <s v="OBRANDO COMO RESIDENTE DE UN PREDIO UBICADO EN LA VEREDA EL VERJON DE CHAPINERO  FUI INFORMADO POR VARIOS VECINOS SOBRE LA CONTRATACION DE ESTUDIOS Y DISENOS POR PARTE DE LA ALCALDIA LOCAL DE CHAPINERO PARA LA CONSTRUCCION DEL ACUEDUCTO VEREDAL DE LA ?QUEBRADA DE SANTOS?.   POR LO ANTERIOR  Y HACIENDO USO DEL DERECHO FUNDAMENTAL DE PETICION  AGRADEZCO QUE POR FAVOR ME INFORMEN LO SIGUIENTE   1. ¿CUANTOS USUARIOS AFILIADOS TIENE ACTUALMENTE ESE ACUEDUCTO PRIVADO?   2. ¿DICHA INVERSION PUBLICA PERMITIRA EL ACCESO A OTROS USUARIOS AUN NO VINCULADOS?   SI SU RESPUESTA A LA ANTERIOR PREGUNTA ES AFIRMATIVA  ¿CUALES SON LAS CONDICIONES PARA ACCEDER A LA AFILIACION  AL RECURSO Y A LA INFRAESTRUCTURA QUE SE PRETENDE HACER?  3. ¿CUAL ES EL VALOR DE LOS ESTUDIOS Y DISENOS QUE SE CONTRATO?  4. ¿CUAL ES EL COSTO ESTIMADO DE LA CONSTRUCCION DE DICHO ACUEDUCTO?  5. ¿PARA CUANDO SE ESTIMA QUE ESTE EN FUNCIONAMIENTO EL REFERIDO ACUEDUCTO? "/>
    <s v="MISIONAL"/>
    <m/>
    <x v="0"/>
    <s v="false"/>
    <x v="0"/>
    <x v="0"/>
    <m/>
    <s v="false"/>
    <m/>
    <m/>
    <x v="0"/>
    <m/>
    <m/>
    <m/>
    <m/>
    <m/>
    <m/>
    <m/>
    <d v="2025-01-31T00:00:00"/>
    <d v="2025-02-03T00:00:00"/>
    <d v="2025-02-03T10:42:00"/>
    <d v="2025-02-03T00:00:00"/>
    <m/>
    <x v="13"/>
    <s v=" "/>
    <s v=" "/>
    <s v=" "/>
    <s v=" "/>
    <s v=" "/>
    <x v="12"/>
    <n v="7"/>
    <m/>
    <s v=" "/>
    <d v="2025-02-12T15:48:00"/>
    <d v="2025-02-12T15:48:00"/>
    <n v="8"/>
    <n v="0"/>
    <s v="Clasificacion"/>
    <s v="Funcionario"/>
    <d v="2025-02-18T00:00:00"/>
    <n v="12"/>
    <n v="0"/>
    <s v=" Se otorga informacion al Peticionario. Se Evidencia Acuse de Recibido. Radicado respuesta 20255220044981"/>
    <s v=" Se otorga informacion al Peticionario. Se Evidencia Acuse de Recibido. Radicado respuesta 20255220044981"/>
    <m/>
    <m/>
    <n v="2"/>
    <s v="Ingresada"/>
    <s v="Por el ciudadano"/>
    <m/>
    <s v="PERIODO ACTUAL"/>
    <s v="Gestion oportuna (DTL)"/>
    <m/>
    <s v="6-10."/>
    <x v="0"/>
    <s v="GESTIONADO"/>
    <m/>
    <m/>
    <m/>
    <m/>
    <m/>
  </r>
  <r>
    <n v="502632025"/>
    <s v="GOBIERNO"/>
    <x v="0"/>
    <x v="0"/>
    <x v="0"/>
    <x v="0"/>
    <m/>
    <s v="GOBIERNO LOCAL"/>
    <s v="TALENTO HUMANO Y CONTRATACION"/>
    <s v="EJECUCION CONTRATACION"/>
    <s v="DEYFER ALEXANDER ROA PALACIOS"/>
    <s v="Activo"/>
    <m/>
    <s v="WEB"/>
    <s v="DERECHO DE PETICION DE INTERES PARTICULAR"/>
    <s v="En tramite - Por asignacion"/>
    <s v="Solucionado - Por respuesta definitiva"/>
    <s v="Solucionado - Por respuesta definitiva"/>
    <s v="BUENOS DIAS. SOLICITO QUE EL SIGUIENTE DERECHO DE PETICION SEA RADICADO ANTE EL AREA PERTINENTE DEL FONDO DE DESARROLLO LOCAL DE CHAPINERO. ESPERO DE VUELTA EL NUMERO DE RADICADO.    DERECHO DE PETICION   BOGOTA  31 DE ENERO DE 2025. SRES. FONDO DE DESARROLLO LOCAL DE CHAPINERO  YO  DANIEL ANTONIO RODRIGUEZ VENEGAS  IDENTIFICADO CON NUMERO DE CEDULA 1070016439  SOLICITO AL FONDO DE DESARROLLO LOCAL DE CHAPINERO  DAR CIERRE EN LA PLATAFORMA SECOP  A LOS CONTRATOS FDLCH-CPS-059-2023 Y FDLCH-CPS-283-2023 SUSCRITOS CONMIGO DURANTE LA VIGENCIA 2023  YA QUE  A LA FECHA  AUN APARECEN EN EJECUCION Y ESTOS YA FUERON EJECUTADOS Y LIQUIDADOS. ADJUNTO PANTALLAZO DE EVIDENCIA.  QUEDO ATENTO A UNA OPORTUNA RESPUESTA."/>
    <s v="MISIONAL"/>
    <m/>
    <x v="0"/>
    <s v="true"/>
    <x v="0"/>
    <x v="0"/>
    <m/>
    <s v="false"/>
    <m/>
    <m/>
    <x v="0"/>
    <m/>
    <m/>
    <m/>
    <n v="-740417512"/>
    <n v="49120172"/>
    <m/>
    <m/>
    <d v="2025-02-04T00:00:00"/>
    <d v="2025-02-05T00:00:00"/>
    <d v="2025-02-05T15:32:28"/>
    <d v="2025-02-05T00:00:00"/>
    <m/>
    <x v="14"/>
    <s v=" "/>
    <s v=" "/>
    <s v=" "/>
    <s v=" "/>
    <s v=" "/>
    <x v="3"/>
    <n v="0"/>
    <m/>
    <s v=" "/>
    <d v="2025-02-28T19:14:43"/>
    <d v="2025-02-28T19:14:43"/>
    <n v="18"/>
    <n v="3"/>
    <s v="Clasificacion"/>
    <s v="Funcionario"/>
    <d v="2025-02-20T00:00:00"/>
    <n v="12"/>
    <n v="7"/>
    <s v="Se otorga informacion al Peticionario. Se Evidencia Acuse de Recibido. Radicado respuesta 20255220063431"/>
    <s v="Se otorga informacion al Peticionario. Se Evidencia Acuse de Recibido. Radicado respuesta 20255220063431"/>
    <m/>
    <m/>
    <n v="2"/>
    <s v="Ingresada"/>
    <s v="Por el ciudadano"/>
    <m/>
    <s v="PERIODO ACTUAL"/>
    <s v="Gestion extemporanea"/>
    <m/>
    <s v="16-30."/>
    <x v="0"/>
    <s v="GESTIONADO"/>
    <m/>
    <m/>
    <m/>
    <m/>
    <m/>
  </r>
  <r>
    <n v="511062025"/>
    <s v="GOBIERNO"/>
    <x v="0"/>
    <x v="0"/>
    <x v="0"/>
    <x v="0"/>
    <m/>
    <s v="GOBIERNO LOCAL"/>
    <s v="POLITICAS PROGRAMAS O LINEAMIENTOS"/>
    <s v="PLANEACION LOCAL  PROYECTOS"/>
    <s v="DEYFER ALEXANDER ROA PALACIOS"/>
    <s v="Activo"/>
    <m/>
    <s v="WEB"/>
    <s v="DERECHO DE PETICION DE INTERES GENERAL"/>
    <s v="En tramite - Por asignacion"/>
    <s v="Solucionado - Por respuesta definitiva"/>
    <s v="Solucionado - Por respuesta definitiva"/>
    <s v="DERECHO DE PETICION. PROYECTOS APROBADOS EN PRESUPUESTOS PARTICIPATIVOS 2024 EN CHAPINERO"/>
    <s v="MISIONAL"/>
    <m/>
    <x v="0"/>
    <s v="true"/>
    <x v="0"/>
    <x v="0"/>
    <m/>
    <s v="false"/>
    <m/>
    <m/>
    <x v="0"/>
    <m/>
    <m/>
    <n v="6"/>
    <n v="-74051739"/>
    <n v="46817004"/>
    <m/>
    <m/>
    <d v="2025-02-04T00:00:00"/>
    <d v="2025-02-04T00:00:00"/>
    <d v="2025-02-04T14:17:11"/>
    <d v="2025-02-05T00:00:00"/>
    <m/>
    <x v="15"/>
    <s v=" "/>
    <s v=" "/>
    <s v=" "/>
    <s v=" "/>
    <s v=" "/>
    <x v="3"/>
    <n v="7"/>
    <m/>
    <s v=" "/>
    <d v="2025-02-14T16:43:53"/>
    <d v="2025-02-14T16:43:53"/>
    <n v="8"/>
    <n v="0"/>
    <s v="Clasificacion"/>
    <s v="Funcionario"/>
    <d v="2025-02-20T00:00:00"/>
    <n v="12"/>
    <n v="0"/>
    <s v=" Se otorga informacion al Peticionario. Se Evidencia Acuse de Recibido. Radicado respuesta 20255220041641"/>
    <s v=" Se otorga informacion al Peticionario. Se Evidencia Acuse de Recibido. Radicado respuesta 20255220041641"/>
    <m/>
    <m/>
    <n v="2"/>
    <s v="Ingresada"/>
    <s v="Por el ciudadano"/>
    <m/>
    <s v="PERIODO ACTUAL"/>
    <s v="Gestion oportuna (DTL)"/>
    <m/>
    <s v="6-10."/>
    <x v="0"/>
    <s v="GESTIONADO"/>
    <m/>
    <m/>
    <m/>
    <m/>
    <m/>
  </r>
  <r>
    <n v="552532025"/>
    <s v="GOBIERNO"/>
    <x v="0"/>
    <x v="0"/>
    <x v="0"/>
    <x v="0"/>
    <m/>
    <s v="GOBIERNO LOCAL"/>
    <s v="CONFLICTOS"/>
    <s v="ESTABLECIMIENTOS DE COMERCIO  FUNCIONAMIENTO DE BARES  DISCOTECAS  SUPERMERCADOS  TIENDAS  ESTABLECIMIENTOS TURISTICOS"/>
    <s v="DEYFER ALEXANDER ROA PALACIOS"/>
    <s v="Activo"/>
    <m/>
    <s v="WEB"/>
    <s v="SOLICITUD DE COPIA"/>
    <s v="En tramite - Por asignacion"/>
    <s v="Solucionado - Por respuesta definitiva"/>
    <s v="Solucionado - Por respuesta definitiva"/>
    <s v="PETICION CON RADICADO 20245230478191 NO FUE CONTESTADA DE FONDO. EL DERECHO TRAIA UN ARCHIVO ADJUNTO QUE EVIDENTEMENTE NO FUE PROCESADO POR LAS AUTORIDADES. ENVIO LA RESPUESTA DADA POR LA ALCALDESA  QUE NO TIENE QUE VER CON LA PETICION FORMAL QUE ELEVE ANTE ESA AUTORIDAD. EL DERECHO DE PETICION ORIGINAL ESTABLECIA   POR LO ANTERIOR  ME PERMITO HACER USO DEL DERECHO DE PETICION QUE ME ASISTE PARA SOLICITAR  1. QUE SE ACLARE CUAL ES LA NATURALEZA DEL PERMISO OTORGADO AL ESTABLECIMIENTO  PARA EJERCER SUS ACTIVIDADES HASTA TALES HORAS. 2. QUE ME ENVIEN UNA COPIA DE LOS ACTOS ADMINISTRATIVOS QUE AUTORICEN EL FUNCIONAMIENTO DEL ESTABLECIMIENTO  PARA TODAS SUS ACTIVIDADES ECONOMICAS. 3. QUE ME ENVIEN COPIA DE LOS DOCUMENTOS QUE SIRVIERON COMO FUNDAMENTO PARA OTORGAR TANTO LA LICENCIA DE FUNCIONAMIENTO COMO CUALQUIER OTRO PERMISO OTORGADO POR LA ALCALDIA LOCAL DE CHAPINERO Y LA ALCALDIA MAYOR DE BOGOTA  A TRAVES DE SUS DEPENDENCIAS. 4. QUE  SI EN EL TRANSCURSO DEL TRAMITE DE ESTE DERECHO DE PETICION SE EVIDENCIA QUE LOS PERMISOS TRAMITADOS SE EXPIDIERON EN CONTRAVENCION A LAS NORMAS EN QUE DEBIA FUNDARSE  SE INICIE TRAMITE DE SU REVOCATORIA DIRECTA. FAVOR CONTESTAR DE FONDO. EL DERECHO DE PETICION RADICADO NO TRATA SOBRE LA PERTURBACION A LA TRANQUILIDAD QUE GENERA ESTE LOCAL  A PESAR DE QUE EVIDENTEMENTE EL EJERCICIO ILEGAL DE ACTIVIDADES ECONOMICAS  RUIDO EXCESIVO Y CONTAMINACION VISUAL SI LA PERTURBAN."/>
    <s v="MISIONAL"/>
    <m/>
    <x v="0"/>
    <s v="true"/>
    <x v="0"/>
    <x v="0"/>
    <m/>
    <s v="false"/>
    <m/>
    <m/>
    <x v="0"/>
    <m/>
    <m/>
    <m/>
    <n v="-740542067489999"/>
    <n v="465314533700007"/>
    <m/>
    <m/>
    <d v="2025-02-05T00:00:00"/>
    <d v="2025-02-06T00:00:00"/>
    <d v="2025-02-06T09:50:42"/>
    <d v="2025-02-06T00:00:00"/>
    <m/>
    <x v="16"/>
    <s v=" "/>
    <s v=" "/>
    <s v=" "/>
    <s v=" "/>
    <s v=" "/>
    <x v="13"/>
    <n v="0"/>
    <m/>
    <s v=" "/>
    <d v="2025-02-21T16:50:53"/>
    <d v="2025-02-21T16:50:53"/>
    <n v="12"/>
    <n v="2"/>
    <s v="Clasificacion"/>
    <s v="Funcionario"/>
    <d v="2025-02-14T00:00:00"/>
    <n v="7"/>
    <n v="6"/>
    <s v="Se otorga informacion al Peticionario. Se Evidencia Acuse de Recibido. Radicado respuesta 20255230057741"/>
    <s v="Se otorga informacion al Peticionario. Se Evidencia Acuse de Recibido. Radicado respuesta 20255230057741"/>
    <m/>
    <m/>
    <n v="2"/>
    <s v="Ingresada"/>
    <s v="Por el ciudadano"/>
    <m/>
    <s v="PERIODO ACTUAL"/>
    <s v="Gestion extemporanea"/>
    <m/>
    <s v="11-15."/>
    <x v="0"/>
    <s v="GESTIONADO"/>
    <m/>
    <m/>
    <m/>
    <m/>
    <m/>
  </r>
  <r>
    <n v="578262025"/>
    <s v="GOBIERNO"/>
    <x v="0"/>
    <x v="0"/>
    <x v="0"/>
    <x v="0"/>
    <m/>
    <s v="GOBIERNO LOCAL"/>
    <s v="POLITICAS PROGRAMAS O LINEAMIENTOS"/>
    <s v="Informacion de tramites y servicios"/>
    <s v="DEYFER ALEXANDER ROA PALACIOS"/>
    <s v="Activo"/>
    <m/>
    <s v="WEB"/>
    <s v="DERECHO DE PETICION DE INTERES PARTICULAR"/>
    <s v="En tramite - Por asignacion"/>
    <s v="Solucionado - Por respuesta definitiva"/>
    <s v="Solucionado - Por respuesta definitiva"/>
    <s v="DERECHO DE PETICION"/>
    <s v="MISIONAL"/>
    <m/>
    <x v="0"/>
    <s v="true"/>
    <x v="0"/>
    <x v="0"/>
    <m/>
    <s v="false"/>
    <m/>
    <m/>
    <x v="0"/>
    <m/>
    <m/>
    <m/>
    <m/>
    <m/>
    <m/>
    <m/>
    <d v="2025-02-07T00:00:00"/>
    <d v="2025-02-10T00:00:00"/>
    <d v="2025-02-11T11:35:40"/>
    <d v="2025-02-10T00:00:00"/>
    <m/>
    <x v="17"/>
    <s v=" "/>
    <s v=" "/>
    <s v=" "/>
    <s v=" "/>
    <s v=" "/>
    <x v="14"/>
    <n v="5"/>
    <m/>
    <s v=" "/>
    <d v="2025-02-21T16:48:27"/>
    <d v="2025-03-02T17:31:20"/>
    <n v="10"/>
    <n v="0"/>
    <s v="Clasificacion"/>
    <s v="Funcionario"/>
    <d v="2025-02-25T00:00:00"/>
    <n v="12"/>
    <n v="0"/>
    <s v=" Se otorga informacion al Peticionario. Se Evidencia Acuse de Recibido. Radicado respuesta 20255230057751"/>
    <s v=" Se otorga informacion al Peticionario. Se Evidencia Acuse de Recibido. Radicado respuesta 20255230057751"/>
    <m/>
    <m/>
    <n v="3"/>
    <s v="Ingresada"/>
    <s v="Por el ciudadano"/>
    <m/>
    <s v="PERIODO ACTUAL"/>
    <s v="Gestion oportuna (DTL)"/>
    <m/>
    <s v="6-10."/>
    <x v="0"/>
    <s v="GESTIONADO"/>
    <m/>
    <m/>
    <m/>
    <m/>
    <m/>
  </r>
  <r>
    <n v="586162025"/>
    <s v="GOBIERNO"/>
    <x v="0"/>
    <x v="0"/>
    <x v="0"/>
    <x v="0"/>
    <m/>
    <s v="EGAT LOGISTICA  COMPRAS CONJUNTAS"/>
    <s v="SOLICITUD DE INTERVENCION DE UN SEGMENTO VIAL"/>
    <s v="MANTENIMIENTO DE VIAS INTERNAS DE LA LOCALIDAD POR DONDE NO TRANSITA EL SITP"/>
    <s v="DEYFER ALEXANDER ROA PALACIOS"/>
    <s v="Activo"/>
    <m/>
    <s v="WEB"/>
    <s v="DERECHO DE PETICION DE INTERES PARTICULAR"/>
    <s v="En tramite - Por asignacion"/>
    <s v="Solucionado - Por respuesta definitiva"/>
    <s v="Solucionado - Por respuesta definitiva"/>
    <s v="DERECHO DE PETICION"/>
    <s v="MISIONAL"/>
    <m/>
    <x v="0"/>
    <s v="true"/>
    <x v="0"/>
    <x v="0"/>
    <m/>
    <s v="false"/>
    <m/>
    <m/>
    <x v="0"/>
    <m/>
    <m/>
    <n v="4"/>
    <n v="-74063333198"/>
    <n v="463141583200007"/>
    <m/>
    <m/>
    <d v="2025-02-07T00:00:00"/>
    <d v="2025-02-10T00:00:00"/>
    <d v="2025-02-11T10:08:13"/>
    <d v="2025-02-12T00:00:00"/>
    <m/>
    <x v="17"/>
    <s v=" "/>
    <s v=" "/>
    <s v=" "/>
    <s v=" "/>
    <s v=" "/>
    <x v="15"/>
    <n v="2"/>
    <n v="20255220056501"/>
    <d v="2025-02-19T00:00:00"/>
    <d v="2025-02-28T18:40:29"/>
    <d v="2025-03-12T14:58:19"/>
    <n v="13"/>
    <n v="0"/>
    <s v="Clasificacion"/>
    <s v="Funcionario"/>
    <d v="2025-02-27T00:00:00"/>
    <n v="12"/>
    <n v="2"/>
    <s v="Se otorga informacion al Peticionario. Se Evidencia Acuse de Recibido. Radicado respuesta 20255220056501"/>
    <m/>
    <m/>
    <m/>
    <n v="2"/>
    <s v="Ingresada"/>
    <s v="Por el ciudadano"/>
    <m/>
    <s v="PERIODO ACTUAL"/>
    <s v="Gestion oportuna (DTL)"/>
    <m/>
    <s v="11-15."/>
    <x v="0"/>
    <s v="GESTIONADO"/>
    <m/>
    <m/>
    <m/>
    <m/>
    <m/>
  </r>
  <r>
    <n v="622632025"/>
    <s v="GOBIERNO"/>
    <x v="0"/>
    <x v="0"/>
    <x v="0"/>
    <x v="0"/>
    <m/>
    <s v="GOBIERNO LOCAL"/>
    <s v="POLITICAS PROGRAMAS O LINEAMIENTOS"/>
    <s v="Informacion de tramites y servicios"/>
    <s v="DEYFER ALEXANDER ROA PALACIOS"/>
    <s v="Activo"/>
    <m/>
    <s v="WEB"/>
    <s v="CONSULTA"/>
    <s v="En tramite - Por asignacion"/>
    <s v="Solucionado - Por respuesta definitiva"/>
    <s v="Solucionado - Por respuesta definitiva"/>
    <s v="SOLICITUD DE INFORMACION Y COTIZACION PARA ALQUILER DE ESPACIO PARA EVENTO SOCIAL ESTIMADOS SENORES  ALCALDIA LOCAL DE CHAPINERO  Y ALCALDIA LOCAL DE LA CANDELARIA DE MANERA ATENTA SOLICITO INFORMACION SOBRE LOS ESPACIOS DISPONIBLES EN LAS INSTALACIONES DE LA ALCALDIA DE CHAPINERO Y DE LA ALCALDIA DE LA CANDELARIA  PARA LA REALIZACION DE UN EVENTO SOCIAL  EN ESPECIFICO  UNA CENA DE CELEBRACION DE RAMADAN.  AGRADECERIAMOS QUE NOS INDICARAN LAS OPCIONES DE ESPACIOS QUE TIENEN DISPONIBLES  ASI COMO LA COTIZACION CORRESPONDIENTE PARA EL ALQUILER DEL MISMO. ES IMPORTANTE MENCIONAR QUE BUSCAMOS UN LUGAR ADECUADO PARA UNA CENA QUE RECIBIRA A APROXIMADAMENTE 50 A 60 ASISTENTES.  QUEDAMOS ATENTOS A SU PRONTA RESPUESTA  PARA PODER CONTAR CON LOS DETALLES NECESARIOS Y AVANZAR CON LA ORGANIZACION DEL EVENTO.  AGRADECEMOS DE ANTEMANO SU ATENCION Y COLABORACION.  ATENTAMENTE   OMAIRA YOHANA MORENO"/>
    <s v="MISIONAL"/>
    <m/>
    <x v="0"/>
    <s v="false"/>
    <x v="0"/>
    <x v="0"/>
    <m/>
    <s v="false"/>
    <m/>
    <m/>
    <x v="0"/>
    <m/>
    <m/>
    <m/>
    <m/>
    <m/>
    <m/>
    <m/>
    <d v="2025-02-10T00:00:00"/>
    <d v="2025-02-11T00:00:00"/>
    <d v="2025-02-14T10:22:02"/>
    <d v="2025-02-11T00:00:00"/>
    <m/>
    <x v="18"/>
    <s v=" "/>
    <s v=" "/>
    <s v=" "/>
    <s v=" "/>
    <s v=" "/>
    <x v="16"/>
    <n v="13"/>
    <m/>
    <s v=" "/>
    <d v="2025-03-05T18:11:49"/>
    <d v="2025-03-05T18:11:49"/>
    <n v="17"/>
    <n v="0"/>
    <s v="Clasificacion"/>
    <s v="Funcionario"/>
    <d v="2025-03-19T00:00:00"/>
    <n v="27"/>
    <n v="0"/>
    <s v="Se otorga informacion al Peticionario. Se Evidencia Acuse de Recibido. Radicado respuesta 20255230060521"/>
    <s v="Se otorga informacion al Peticionario. Se Evidencia Acuse de Recibido. Radicado respuesta 20255230060521"/>
    <m/>
    <m/>
    <n v="3"/>
    <s v="Ingresada"/>
    <s v="Por el ciudadano"/>
    <m/>
    <s v="PERIODO ACTUAL"/>
    <s v="Gestion oportuna (DTL)"/>
    <m/>
    <s v="16-30."/>
    <x v="0"/>
    <s v="GESTIONADO"/>
    <m/>
    <m/>
    <m/>
    <m/>
    <m/>
  </r>
  <r>
    <n v="672822025"/>
    <s v="GOBIERNO"/>
    <x v="0"/>
    <x v="0"/>
    <x v="0"/>
    <x v="0"/>
    <m/>
    <s v="GOBIERNO LOCAL"/>
    <s v="SOLICITUD DE INTERVENCION DE UN SEGMENTO VIAL"/>
    <s v="MANTENIMIENTO DE VIAS INTERNAS DE LA LOCALIDAD"/>
    <s v="DEYFER ALEXANDER ROA PALACIOS"/>
    <s v="Activo"/>
    <m/>
    <s v="WEB"/>
    <s v="DERECHO DE PETICION DE INTERES PARTICULAR"/>
    <s v="En tramite - Por asignacion"/>
    <s v="Solucionado - Por respuesta definitiva"/>
    <s v="Solucionado - Por respuesta definitiva"/>
    <s v="DERECHO DE PETICION"/>
    <s v="MISIONAL"/>
    <m/>
    <x v="0"/>
    <s v="true"/>
    <x v="0"/>
    <x v="0"/>
    <m/>
    <s v="false"/>
    <m/>
    <m/>
    <x v="0"/>
    <m/>
    <m/>
    <n v="2"/>
    <n v="-740517668"/>
    <n v="4681683"/>
    <m/>
    <m/>
    <d v="2025-02-12T00:00:00"/>
    <d v="2025-02-13T00:00:00"/>
    <d v="2025-02-12T15:11:06"/>
    <d v="2025-02-13T00:00:00"/>
    <m/>
    <x v="19"/>
    <s v=" "/>
    <s v=" "/>
    <s v=" "/>
    <s v=" "/>
    <s v=" "/>
    <x v="7"/>
    <n v="3"/>
    <m/>
    <s v=" "/>
    <d v="2025-02-28T18:45:27"/>
    <d v="2025-02-28T18:45:27"/>
    <n v="12"/>
    <n v="0"/>
    <s v="Clasificacion"/>
    <s v="Funcionario"/>
    <d v="2025-02-28T00:00:00"/>
    <n v="12"/>
    <n v="1"/>
    <s v=" Se otorga informacion al Peticionario. Se Evidencia Acuse de Recibido. Radicado respuesta 20255220057941"/>
    <s v=" Se otorga informacion al Peticionario. Se Evidencia Acuse de Recibido. Radicado respuesta 20255220057941"/>
    <m/>
    <m/>
    <n v="2"/>
    <s v="Ingresada"/>
    <s v="Por el ciudadano"/>
    <m/>
    <s v="PERIODO ACTUAL"/>
    <s v="Gestion oportuna (DTL)"/>
    <m/>
    <s v="11-15."/>
    <x v="0"/>
    <s v="GESTIONADO"/>
    <m/>
    <m/>
    <m/>
    <m/>
    <m/>
  </r>
  <r>
    <n v="702802025"/>
    <s v="GOBIERNO"/>
    <x v="0"/>
    <x v="0"/>
    <x v="0"/>
    <x v="0"/>
    <m/>
    <s v="GOBIERNO LOCAL"/>
    <s v="SOLICITUD DE INTERVENCION DE UN SEGMENTO VIAL"/>
    <s v="MANTENIMIENTO DE VIAS INTERNAS DE LA LOCALIDAD"/>
    <s v="DEYFER ALEXANDER ROA PALACIOS"/>
    <s v="Activo"/>
    <s v="WEB SERVICE"/>
    <s v="WEB"/>
    <s v="DERECHO DE PETICION DE INTERES GENERAL"/>
    <s v="En tramite - Por asignacion"/>
    <s v="Solucionado - Por respuesta definitiva"/>
    <s v="Solucionado - Por respuesta definitiva"/>
    <s v="Bogota Jueves  Febrero 13  2025 - 16 46  Senores  SECRETARIA GOBIERNO Cordial saludo   Solicito dar solucion al problema causado por Falta de mantenimiento del espacio. El espacio afectado es Calle  ubicado en la latitud  @{Address-latitud} longitud  @{Address-longitud}  con direccion CL 63    1 59 . Adjunto imagenes a la peticion. Agradezco su atencion prestada y quedo atento a su respuesta de acuerdo a los terminos establecidos por la ley. Juan Torres cc 1022362651"/>
    <s v="MISIONAL"/>
    <s v="ACUERDO 523 DEL 2013"/>
    <x v="1"/>
    <s v="true"/>
    <x v="0"/>
    <x v="0"/>
    <m/>
    <s v="false"/>
    <m/>
    <m/>
    <x v="0"/>
    <m/>
    <m/>
    <m/>
    <m/>
    <m/>
    <m/>
    <m/>
    <d v="2025-02-13T00:00:00"/>
    <d v="2025-02-14T00:00:00"/>
    <d v="2025-02-14T10:50:40"/>
    <d v="2025-02-14T00:00:00"/>
    <m/>
    <x v="20"/>
    <s v=" "/>
    <s v=" "/>
    <s v=" "/>
    <s v=" "/>
    <s v=" "/>
    <x v="17"/>
    <n v="0"/>
    <m/>
    <s v=" "/>
    <d v="2025-03-06T16:14:21"/>
    <d v="2025-03-06T16:14:21"/>
    <n v="15"/>
    <n v="0"/>
    <s v="Clasificacion"/>
    <s v="Funcionario"/>
    <d v="2025-03-03T00:00:00"/>
    <n v="12"/>
    <n v="4"/>
    <s v=" Se otorga informacion al Peticionario. Se Evidencia Acuse de Recibido. Radicado respuesta 20255230072901"/>
    <s v=" Se otorga informacion al Peticionario. Se Evidencia Acuse de Recibido. Radicado respuesta 20255230072901"/>
    <m/>
    <m/>
    <n v="2"/>
    <s v="Ingresada"/>
    <s v="Por el distrito"/>
    <m/>
    <s v="PERIODO ACTUAL"/>
    <s v="Gestion oportuna (DTL)"/>
    <m/>
    <s v="11-15."/>
    <x v="0"/>
    <s v="GESTIONADO"/>
    <m/>
    <m/>
    <m/>
    <m/>
    <m/>
  </r>
  <r>
    <n v="711772025"/>
    <s v="GOBIERNO"/>
    <x v="0"/>
    <x v="0"/>
    <x v="0"/>
    <x v="0"/>
    <m/>
    <s v="GOBIERNO LOCAL"/>
    <s v="POLITICAS PROGRAMAS O LINEAMIENTOS"/>
    <s v="PLANEACION LOCAL  PLAN DE DESARROLLO"/>
    <s v="DEYFER ALEXANDER ROA PALACIOS"/>
    <s v="Activo"/>
    <m/>
    <s v="WEB"/>
    <s v="DERECHO DE PETICION DE INTERES GENERAL"/>
    <s v="En tramite - Por asignacion"/>
    <s v="Solucionado - Por respuesta definitiva"/>
    <s v="Solucionado - Por respuesta definitiva"/>
    <s v="POR LA PRESENTE RADICAMOS LOS COMPROMISOS DERIVADOS DE LA ULTIMA REUNION DE LA MESA INTERINSTITUCIONAL DEL PARQUE DE LA 93 MESA 93  ASI COMO EFECTUAMOS INVITACION PARA SU PROXIMA REUNION.  ADELANTADA LA ULTIMA REUNION DE LOS MIEMBROS DE LA MESA 93 EL PASADO 20 DE ENERO DEL 2025  LAS DEPENDENCIAS ASISTENTES CONTRAJERON LOS SIGUIENTES COMPROMISOS (ANEXO 1). EXHORTAMOS A CADA UNO DE LOS RESPONSABLES A ADELANTAR LA DEBIDA GESTION CON EL FIN DE CUMPLIR LOS COMPROMISOS ADQUIRIDOS Y PODER PRESENTAR UN BALANCE DE GESTION DE MAXIMO 10 MINUTOS POR DEPENDENCIA A LA COMUNIDAD ASISTENTE EN LA PROXIMA REUNION QUE SERA EL  DIA  20/ 03/ 2025 HORA  09 00 AM LUGAR  CR. 11A # 93-52 EDIFICIO TORRE 93"/>
    <s v="MISIONAL"/>
    <m/>
    <x v="0"/>
    <s v="true"/>
    <x v="0"/>
    <x v="0"/>
    <m/>
    <s v="false"/>
    <m/>
    <s v="En comunicacion con el Peticionario senor Camilo Ballestero al numero de contacto 3133473567 nos informa que esta peticion tiene relacion con el siguiente numero 5572002024  informa que la siguiente mesa de trabajo tendra lugar el dia 20 de marzo a las 9  00 am en carrera 11 # 93-52 edificio torre 93."/>
    <x v="0"/>
    <m/>
    <m/>
    <m/>
    <n v="-7404861867444190"/>
    <n v="4676754874470770"/>
    <m/>
    <m/>
    <d v="2025-02-14T00:00:00"/>
    <d v="2025-02-14T00:00:00"/>
    <d v="2025-02-17T14:22:57"/>
    <d v="2025-02-17T00:00:00"/>
    <m/>
    <x v="15"/>
    <s v=" "/>
    <s v=" "/>
    <s v=" "/>
    <s v=" "/>
    <s v=" "/>
    <x v="18"/>
    <n v="2"/>
    <m/>
    <s v=" "/>
    <d v="2025-03-05T18:04:37"/>
    <s v=" "/>
    <n v="13"/>
    <n v="0"/>
    <s v="Clasificacion"/>
    <s v="Funcionario"/>
    <d v="2025-03-04T00:00:00"/>
    <n v="12"/>
    <n v="2"/>
    <s v=" Se otorga informacion al Peticionario. Se Evidencia Acuse de Recibido. Radicado respuesta 20255230071831"/>
    <s v=" Se otorga informacion al Peticionario. Se Evidencia Acuse de Recibido. Radicado respuesta 20255230071831"/>
    <m/>
    <m/>
    <n v="2"/>
    <s v="Ingresada"/>
    <s v="Por el ciudadano"/>
    <m/>
    <s v="PERIODO ACTUAL"/>
    <s v="Gestion oportuna (DTL)"/>
    <m/>
    <s v="11-15."/>
    <x v="0"/>
    <s v="GESTIONADO"/>
    <m/>
    <m/>
    <m/>
    <m/>
    <m/>
  </r>
  <r>
    <n v="716162025"/>
    <s v="GOBIERNO"/>
    <x v="0"/>
    <x v="0"/>
    <x v="0"/>
    <x v="0"/>
    <m/>
    <s v="GOBIERNO LOCAL"/>
    <s v="SOLICITUD DE INTERVENCION DE UN SEGMENTO VIAL"/>
    <s v="MANTENIMIENTO DE VIAS INTERNAS DE LA LOCALIDAD"/>
    <s v="DEYFER ALEXANDER ROA PALACIOS"/>
    <s v="Activo"/>
    <s v="SUPERCADE CAD"/>
    <s v="E-MAIL"/>
    <s v="DERECHO DE PETICION DE INTERES GENERAL"/>
    <s v="En tramite - Por asignacion"/>
    <s v="Solucionado - Por respuesta definitiva"/>
    <s v="Solucionado - Por respuesta definitiva"/>
    <s v="BUENAS TARDES   MI NOMBRE ES JUAN TORRES Y SOY PROPIETARIO DE UN APARTAMENTO EN EL EDIFICIO VIEW 63  EN LA CALLE 63 NO. 1 - 59 EN CHAPINERO. POR MEDIO DE LA PRESENTE QUISIERA SOLICITAR LA INTERVENCION DEL DEFENSOR DEL DADEP EN EL PROCESO DE ARREGLO DE LA VIA DE ENTRADA PARA EL EDIFICIO  QUE ES LA CARRERA 1.  CONTARE EN BREVE LAS CIRCUNSTANCIAS DEL DANO. DESDE MAYO DEL ANO PASADO SE HINCHO LA VIA TRAS UN DESLAVE DE TIERRA PROVENIENTE DEL COLEGIO CONTIGUO A LA VIA. DESDE ENTONCES  SE HAN PRESENTADO NUMEROSOS DERECHOS DE PETICION A LAS ENTIDADES COMPETENTES  ENTRE ESAS EL IDIGER  BAJO LOS NUMERO DE RADICADO NO. 2024-5210047822 Y 2024-ER8773. LA VIA ESTA CERRADA Y A LA ESPERA DE UNOS ESTUDIOS TECNICOS POR PARTE DEL COLEGIO QUE SIGUEN SIN REALIZARSE A PESAR DE LAS NUMEROSAS PETICIONES PUBLICAS Y PRIVADAS QUE SE HAN HECHO.   LA VIA ES UN ACTIVO PRINCIPAL DE LA COMUNIDAD QUE VIVE EN LA ZONA (DOS EDIFICIOS Y DOS CONJUNTOS DE CASAS QUE SUMAN APROXIMADAMENTE DOS MIL PERSONAS) Y ES NECESARIA PARA NUESTRA MOVILIDAD ARMONICA. AGRADEZCO LA INTERVENCION DE SU OFICINA EN ESTE ASUNTO  QUE HA PRESENTADO PARA TODOS GRANDES MOLESTIAS. SI LA OFICINA DEL DEFENSOR NO PUEDE INTERVENIR  QUISIERAMOS QUE NOS GUIARAN PARA SABER CON QUIEN PODEMOS AVANZAR ESTE CASO.  AGRADEZCO SU TIEMPO. SALUDOS "/>
    <s v="MISIONAL"/>
    <s v="PROCESO ESTRATEGICO"/>
    <x v="0"/>
    <s v="true"/>
    <x v="0"/>
    <x v="0"/>
    <m/>
    <s v="false"/>
    <m/>
    <m/>
    <x v="0"/>
    <m/>
    <m/>
    <m/>
    <m/>
    <m/>
    <m/>
    <m/>
    <d v="2025-02-14T00:00:00"/>
    <d v="2025-02-17T00:00:00"/>
    <d v="2025-02-14T16:25:22"/>
    <d v="2025-02-17T00:00:00"/>
    <m/>
    <x v="21"/>
    <s v=" "/>
    <s v=" "/>
    <s v=" "/>
    <s v=" "/>
    <s v=" "/>
    <x v="18"/>
    <n v="2"/>
    <m/>
    <s v=" "/>
    <d v="2025-03-05T18:06:20"/>
    <d v="2025-03-05T18:06:20"/>
    <n v="13"/>
    <n v="0"/>
    <s v="Clasificacion"/>
    <s v="Funcionario"/>
    <d v="2025-03-04T00:00:00"/>
    <n v="12"/>
    <n v="2"/>
    <s v="Se otorga informacion al Peticionario. Se Evidencia Acuse de Recibido. Radicado respuesta 20255220067091"/>
    <s v="Se otorga informacion al Peticionario. Se Evidencia Acuse de Recibido. Radicado respuesta 20255220067091"/>
    <m/>
    <m/>
    <n v="2"/>
    <s v="Ingresada"/>
    <s v="Por el distrito"/>
    <m/>
    <s v="PERIODO ACTUAL"/>
    <s v="Gestion oportuna (DTL)"/>
    <m/>
    <s v="11-15."/>
    <x v="0"/>
    <s v="GESTIONADO"/>
    <m/>
    <m/>
    <m/>
    <m/>
    <m/>
  </r>
  <r>
    <n v="721272025"/>
    <s v="GOBIERNO"/>
    <x v="0"/>
    <x v="0"/>
    <x v="0"/>
    <x v="0"/>
    <m/>
    <s v="GOBIERNO LOCAL"/>
    <s v="SOLICITUD DE INTERVENCION DE UN SEGMENTO VIAL"/>
    <s v="MANTENIMIENTO DE VIAS INTERNAS DE LA LOCALIDAD"/>
    <s v="DEYFER ALEXANDER ROA PALACIOS"/>
    <s v="Activo"/>
    <s v="WEB SERVICE"/>
    <s v="E-MAIL"/>
    <s v="DERECHO DE PETICION DE INTERES GENERAL"/>
    <s v="En tramite - Por asignacion"/>
    <s v="Solucionado - Por respuesta definitiva"/>
    <s v="Solucionado - Por respuesta definitiva"/>
    <s v="Solicitud arreglo corredor cra 18 # 90 - 37"/>
    <s v="MISIONAL"/>
    <s v="PROCESO ESTRATEGICO"/>
    <x v="0"/>
    <s v="true"/>
    <x v="0"/>
    <x v="0"/>
    <m/>
    <s v="false"/>
    <m/>
    <m/>
    <x v="0"/>
    <m/>
    <m/>
    <m/>
    <m/>
    <m/>
    <m/>
    <m/>
    <d v="2025-02-14T00:00:00"/>
    <d v="2025-02-17T00:00:00"/>
    <d v="2025-02-17T15:44:34"/>
    <d v="2025-02-18T00:00:00"/>
    <n v="20251120021022"/>
    <x v="21"/>
    <s v=" "/>
    <s v=" "/>
    <s v=" "/>
    <s v=" "/>
    <s v=" "/>
    <x v="19"/>
    <n v="3"/>
    <m/>
    <s v=" "/>
    <d v="2025-03-05T16:54:39"/>
    <d v="2025-03-05T18:02:07"/>
    <n v="12"/>
    <n v="0"/>
    <s v="Clasificacion"/>
    <s v="Funcionario"/>
    <d v="2025-03-05T00:00:00"/>
    <n v="12"/>
    <n v="1"/>
    <s v=" Se otorga informacion al Peticionario. Se Evidencia Acuse de Recibido. Radicado respuesta 20255220064191"/>
    <s v=" Se otorga informacion al Peticionario. Se Evidencia Acuse de Recibido. Radicado respuesta 20255220064191"/>
    <m/>
    <m/>
    <n v="2"/>
    <s v="Ingresada"/>
    <s v="Por el distrito"/>
    <m/>
    <s v="PERIODO ACTUAL"/>
    <s v="Gestion oportuna (DTL)"/>
    <m/>
    <s v="11-15."/>
    <x v="0"/>
    <s v="GESTIONADO"/>
    <m/>
    <m/>
    <m/>
    <m/>
    <m/>
  </r>
  <r>
    <n v="728962025"/>
    <s v="GOBIERNO"/>
    <x v="0"/>
    <x v="0"/>
    <x v="0"/>
    <x v="0"/>
    <m/>
    <s v="SEGURIDAD Y CONVIVENCIA"/>
    <s v="NIVEL CENTRAL"/>
    <s v="460  OFICINA DE ATENCION A LA CIUDADANIA  SOLICITUD CERTIFICADO DE RESIDENCIA"/>
    <s v="DEYFER ALEXANDER ROA PALACIOS"/>
    <s v="Activo"/>
    <m/>
    <s v="WEB"/>
    <s v="QUEJA"/>
    <s v="En tramite por asignar - trasladar"/>
    <s v="Solucionado - Por respuesta definitiva"/>
    <s v="Solucionado - Por respuesta definitiva"/>
    <s v="ESTADO DEPLORABLE Y ALTAMENTE PELIGROSO. EL ESPACIO PUBLICO EN BOGOTA SE VE MUY DETERIORADO Y NO ESTA CUIDADO  MUCHA BASURA Y FALTA DE CONTRUCCION EN LOS ANDENES"/>
    <s v="MISIONAL"/>
    <m/>
    <x v="0"/>
    <s v="true"/>
    <x v="0"/>
    <x v="0"/>
    <m/>
    <s v="false"/>
    <m/>
    <m/>
    <x v="1"/>
    <s v="509-UPR-RESERVA FORESTAL PROTECTORA BOSQUE ORIENTA"/>
    <s v="EL REFUGIO I"/>
    <n v="6"/>
    <n v="-7405401971375040"/>
    <n v="4.6513214669528496E+16"/>
    <m/>
    <m/>
    <d v="2025-02-14T00:00:00"/>
    <d v="2025-02-17T00:00:00"/>
    <d v="2025-02-20T11:21:44"/>
    <d v="2025-02-20T00:00:00"/>
    <m/>
    <x v="21"/>
    <s v=" "/>
    <s v=" "/>
    <s v=" "/>
    <s v=" "/>
    <s v=" "/>
    <x v="20"/>
    <n v="3"/>
    <m/>
    <s v=" "/>
    <d v="2025-03-07T09:10:04"/>
    <d v="2025-03-31T16:32:16"/>
    <n v="12"/>
    <n v="0"/>
    <s v="Registro para atencion"/>
    <s v="Funcionario"/>
    <d v="2025-02-21T00:00:00"/>
    <n v="2"/>
    <n v="11"/>
    <s v=" Se otorga informacion al Peticionario. Se Evidencia Acuse de Recibido. Radicado respuesta 20255220073441"/>
    <s v=" Se otorga informacion al Peticionario. Se Evidencia Acuse de Recibido. Radicado respuesta 20255220073441"/>
    <m/>
    <m/>
    <n v="2"/>
    <s v="Ingresada"/>
    <s v="Por el ciudadano"/>
    <m/>
    <s v="PERIODO ACTUAL"/>
    <s v="Gestion oportuna (DTL)"/>
    <m/>
    <s v="11-15."/>
    <x v="0"/>
    <s v="GESTIONADO"/>
    <m/>
    <m/>
    <m/>
    <m/>
    <m/>
  </r>
  <r>
    <n v="735832025"/>
    <s v="GOBIERNO"/>
    <x v="0"/>
    <x v="0"/>
    <x v="0"/>
    <x v="0"/>
    <m/>
    <s v="GOBIERNO LOCAL"/>
    <s v="SOLICITUD DE INTERVENCION DE UN SEGMENTO VIAL"/>
    <s v="MANTENIMIENTO DE VIAS INTERNAS DE LA LOCALIDAD"/>
    <s v="DEYFER ALEXANDER ROA PALACIOS"/>
    <s v="Activo"/>
    <s v="SUPERCADE CAD"/>
    <s v="E-MAIL"/>
    <s v="DERECHO DE PETICION DE INTERES PARTICULAR"/>
    <s v="En tramite - Por asignacion"/>
    <s v="Solucionado - Por respuesta definitiva"/>
    <s v="Solucionado - Por respuesta definitiva"/>
    <s v="REQUERIMIENTO CALLE 91 DETERIORADA  CORDIAL SALUDO  ADJUNTO SOLICITUD CON RESPECTO AL ARREGLO DE LA CALLE 91.(CARRERA 18 NO.90-37) MALLA VIAL INTEGRAL BOGOTA D.C  91-18 CODIGO DE IDENTIFICACION DE CALZADA 37.863  AGRADEZCO DE ANTEMANO SU ATENCION Y PRONTA RESPUESTA"/>
    <s v="MISIONAL"/>
    <s v="PROCESO ESTRATEGICO"/>
    <x v="0"/>
    <s v="true"/>
    <x v="0"/>
    <x v="0"/>
    <m/>
    <s v="false"/>
    <m/>
    <m/>
    <x v="0"/>
    <m/>
    <m/>
    <m/>
    <m/>
    <m/>
    <m/>
    <m/>
    <d v="2025-02-17T00:00:00"/>
    <d v="2025-02-18T00:00:00"/>
    <d v="2025-02-17T14:58:11"/>
    <d v="2025-02-18T00:00:00"/>
    <m/>
    <x v="22"/>
    <s v=" "/>
    <s v=" "/>
    <s v=" "/>
    <s v=" "/>
    <s v=" "/>
    <x v="19"/>
    <n v="6"/>
    <m/>
    <s v=" "/>
    <d v="2025-02-28T18:44:01"/>
    <d v="2025-02-28T18:44:00"/>
    <n v="9"/>
    <n v="0"/>
    <s v="Clasificacion"/>
    <s v="Funcionario"/>
    <d v="2025-03-05T00:00:00"/>
    <n v="12"/>
    <n v="0"/>
    <s v="Se otorga informacion al Peticionario. Se Evidencia Acuse de Recibido. Radicado respuesta 20255220055001"/>
    <s v="Se otorga informacion al Peticionario. Se Evidencia Acuse de Recibido. Radicado respuesta 20255220055001"/>
    <m/>
    <m/>
    <n v="2"/>
    <s v="Ingresada"/>
    <s v="Por el distrito"/>
    <m/>
    <s v="PERIODO ACTUAL"/>
    <s v="Gestion oportuna (DTL)"/>
    <m/>
    <s v="6-10."/>
    <x v="0"/>
    <s v="GESTIONADO"/>
    <m/>
    <m/>
    <m/>
    <m/>
    <m/>
  </r>
  <r>
    <n v="738482025"/>
    <s v="GOBIERNO"/>
    <x v="0"/>
    <x v="0"/>
    <x v="0"/>
    <x v="0"/>
    <m/>
    <s v="EGAT LOGISTICA  COMPRAS CONJUNTAS"/>
    <s v="SOLICITUD DE INTERVENCION DE UN SEGMENTO VIAL"/>
    <s v="MANTENIMIENTO DE VIAS INTERNAS DE LA LOCALIDAD POR DONDE NO TRANSITA EL SITP"/>
    <s v="DEYFER ALEXANDER ROA PALACIOS"/>
    <s v="Activo"/>
    <m/>
    <s v="WEB"/>
    <s v="RECLAMO"/>
    <s v="En tramite - Por asignacion"/>
    <s v="Solucionado - Por respuesta definitiva"/>
    <s v="Solucionado - Por respuesta definitiva"/>
    <s v="CALLE 84 CON CARRERA 16 ESTA EN UN PESIMO ESTADO  INCREIBLE ESTA SEA UNA VIA DE ACCESO A UNA CLINICA Y CENTROS MEDICOS... LLEVA ASI MUCHOS ANOS  AL IGUAL QUE LA CALLE 86 CON CARRERA 15. Y CARRERA 16 LLEGANDO A CALLE 85 TAMBIEN TIENE UN CRATER INMENSO."/>
    <s v="MISIONAL"/>
    <m/>
    <x v="0"/>
    <s v="false"/>
    <x v="0"/>
    <x v="0"/>
    <m/>
    <s v="false"/>
    <m/>
    <m/>
    <x v="0"/>
    <m/>
    <m/>
    <n v="5"/>
    <n v="-7405633181334900"/>
    <n v="4669607381739940"/>
    <m/>
    <m/>
    <d v="2025-02-17T00:00:00"/>
    <d v="2025-02-18T00:00:00"/>
    <d v="2025-02-19T12:59:43"/>
    <d v="2025-02-19T00:00:00"/>
    <m/>
    <x v="22"/>
    <s v=" "/>
    <s v=" "/>
    <s v=" "/>
    <s v=" "/>
    <s v=" "/>
    <x v="21"/>
    <n v="2"/>
    <n v="20255220073961"/>
    <d v="2025-03-06T00:00:00"/>
    <d v="2025-03-07T09:11:47"/>
    <d v="2025-03-07T09:11:46"/>
    <n v="13"/>
    <n v="0"/>
    <s v="Clasificacion"/>
    <s v="Funcionario"/>
    <d v="2025-03-06T00:00:00"/>
    <n v="12"/>
    <n v="2"/>
    <s v="Se otorga informacion al Peticionario. Se Evidencia Acuse de Recibido. Radicado respuesta 20255220073961"/>
    <m/>
    <m/>
    <m/>
    <n v="2"/>
    <s v="Ingresada"/>
    <s v="Por el ciudadano"/>
    <m/>
    <s v="PERIODO ACTUAL"/>
    <s v="Gestion oportuna (DTL)"/>
    <m/>
    <s v="11-15."/>
    <x v="0"/>
    <s v="GESTIONADO"/>
    <m/>
    <m/>
    <m/>
    <m/>
    <m/>
  </r>
  <r>
    <n v="760822025"/>
    <s v="GOBIERNO"/>
    <x v="0"/>
    <x v="0"/>
    <x v="0"/>
    <x v="0"/>
    <m/>
    <s v="EGAT LOGISTICA  COMPRAS CONJUNTAS"/>
    <s v="SOLICITUD DE INTERVENCION DE UN SEGMENTO VIAL"/>
    <s v="MANTENIMIENTO DE VIAS INTERNAS DE LA LOCALIDAD POR DONDE NO TRANSITA EL SITP"/>
    <s v="DEYFER ALEXANDER ROA PALACIOS"/>
    <s v="Activo"/>
    <s v="WEB SERVICE"/>
    <s v="E-MAIL"/>
    <s v="DERECHO DE PETICION DE INTERES GENERAL"/>
    <s v="En tramite - Por asignacion"/>
    <s v="Solucionado - Por respuesta definitiva"/>
    <s v="Solucionado - Por respuesta definitiva"/>
    <s v="DETERIORO CALLE 91 CON CRA 18 ? 37. Cordial saludo  Adjunto solicitud con respecto al arreglo de la calle 91. Agradezco de antemano su atencion y pronta respuesta."/>
    <s v="MISIONAL"/>
    <s v="PROCESO ESTRATEGICO"/>
    <x v="0"/>
    <s v="true"/>
    <x v="0"/>
    <x v="0"/>
    <m/>
    <s v="false"/>
    <m/>
    <m/>
    <x v="0"/>
    <m/>
    <m/>
    <m/>
    <m/>
    <m/>
    <m/>
    <m/>
    <d v="2025-02-17T00:00:00"/>
    <d v="2025-02-18T00:00:00"/>
    <d v="2025-02-18T14:35:57"/>
    <d v="2025-02-18T00:00:00"/>
    <n v="284498"/>
    <x v="22"/>
    <s v=" "/>
    <s v=" "/>
    <s v=" "/>
    <s v=" "/>
    <s v=" "/>
    <x v="19"/>
    <n v="6"/>
    <n v="20255220056481"/>
    <d v="2025-02-19T00:00:00"/>
    <d v="2025-02-28T18:41:29"/>
    <d v="2025-02-28T18:41:29"/>
    <n v="9"/>
    <n v="0"/>
    <s v="Clasificacion"/>
    <s v="Funcionario"/>
    <d v="2025-03-05T00:00:00"/>
    <n v="12"/>
    <n v="0"/>
    <s v="Se otorga informacion al Peticionario. Se Evidencia Acuse de Recibido. Radicado respuesta 20255220056481"/>
    <m/>
    <m/>
    <m/>
    <n v="2"/>
    <s v="Ingresada"/>
    <s v="Por el distrito"/>
    <m/>
    <s v="PERIODO ACTUAL"/>
    <s v="Gestion oportuna (DTL)"/>
    <m/>
    <s v="6-10."/>
    <x v="0"/>
    <s v="GESTIONADO"/>
    <m/>
    <m/>
    <m/>
    <m/>
    <m/>
  </r>
  <r>
    <n v="793052025"/>
    <s v="GOBIERNO"/>
    <x v="0"/>
    <x v="0"/>
    <x v="0"/>
    <x v="0"/>
    <m/>
    <s v="GOBIERNO LOCAL"/>
    <s v="SOLICITUD DE INTERVENCION DE UN SEGMENTO VIAL"/>
    <s v="MANTENIMIENTO DE VIAS INTERNAS DE LA LOCALIDAD"/>
    <s v="DEYFER ALEXANDER ROA PALACIOS"/>
    <s v="Activo"/>
    <s v="WEB SERVICE"/>
    <s v="WEB"/>
    <s v="DERECHO DE PETICION DE INTERES GENERAL"/>
    <s v="En tramite - Por asignacion"/>
    <s v="Solucionado - Por respuesta definitiva"/>
    <s v="Solucionado - Por respuesta definitiva"/>
    <s v="Bogota Miercoles  Febrero 19  2025 - 09 17  Senores  SECRETARIA GOBIERNO Cordial saludo   Solicito dar solucion al problema causado por Falta de mantenimiento del espacio. El espacio afectado es Calle  ubicado en la latitud  @{Address-latitud} longitud  @{Address-longitud}  con direccion KR 5    66  . Adjunto imagenes a la peticion. Agradezco su atencion prestada y quedo atento a su respuesta de acuerdo a los terminos establecidos por la ley. sergio arles vallejo leon cc 80002176"/>
    <s v="MISIONAL"/>
    <s v="ACUERDO 523 DEL 2013"/>
    <x v="1"/>
    <s v="true"/>
    <x v="0"/>
    <x v="0"/>
    <m/>
    <s v="false"/>
    <m/>
    <m/>
    <x v="0"/>
    <m/>
    <m/>
    <m/>
    <m/>
    <m/>
    <m/>
    <m/>
    <d v="2025-02-19T00:00:00"/>
    <d v="2025-02-20T00:00:00"/>
    <d v="2025-02-21T12:14:52"/>
    <d v="2025-02-20T00:00:00"/>
    <m/>
    <x v="23"/>
    <s v=" "/>
    <s v=" "/>
    <s v=" "/>
    <s v=" "/>
    <s v=" "/>
    <x v="20"/>
    <n v="3"/>
    <m/>
    <s v=" "/>
    <d v="2025-03-07T09:05:50"/>
    <d v="2025-03-07T09:05:50"/>
    <n v="12"/>
    <n v="0"/>
    <s v="Clasificacion"/>
    <s v="Funcionario"/>
    <d v="2025-03-07T00:00:00"/>
    <n v="12"/>
    <n v="1"/>
    <s v="Se otorga informacion al Peticionario. Se Evidencia Acuse de Recibido. Radicado respuesta 20255220073931"/>
    <s v="Se otorga informacion al Peticionario. Se Evidencia Acuse de Recibido. Radicado respuesta 20255220073931"/>
    <m/>
    <m/>
    <n v="3"/>
    <s v="Ingresada"/>
    <s v="Por el distrito"/>
    <m/>
    <s v="PERIODO ACTUAL"/>
    <s v="Gestion oportuna (DTL)"/>
    <m/>
    <s v="11-15."/>
    <x v="0"/>
    <s v="GESTIONADO"/>
    <m/>
    <m/>
    <m/>
    <m/>
    <m/>
  </r>
  <r>
    <n v="800172025"/>
    <s v="GOBIERNO"/>
    <x v="0"/>
    <x v="0"/>
    <x v="0"/>
    <x v="0"/>
    <m/>
    <s v="GOBIERNO LOCAL"/>
    <s v="PROPIEDAD HORIZONTAL"/>
    <s v="LEY 675  CERTIFICADO DE PROPIEDAD HORIZONTAL"/>
    <s v="DEYFER ALEXANDER ROA PALACIOS"/>
    <s v="Activo"/>
    <s v="WEB SERVICE"/>
    <s v="E-MAIL"/>
    <s v="DERECHO DE PETICION DE INTERES PARTICULAR"/>
    <s v="En tramite - Por asignacion"/>
    <s v="Solucionado - Por respuesta definitiva"/>
    <s v="Solucionado - Por respuesta definitiva"/>
    <s v="SOLICITA TRAMITE DE PERSONERIA JURIDICA SDG - 2"/>
    <s v="MISIONAL"/>
    <m/>
    <x v="0"/>
    <s v="true"/>
    <x v="0"/>
    <x v="0"/>
    <m/>
    <s v="false"/>
    <m/>
    <m/>
    <x v="0"/>
    <m/>
    <m/>
    <m/>
    <m/>
    <m/>
    <m/>
    <m/>
    <d v="2025-02-19T00:00:00"/>
    <d v="2025-02-20T00:00:00"/>
    <d v="2025-02-20T19:52:36"/>
    <d v="2025-02-21T00:00:00"/>
    <s v="2025ER041317O1"/>
    <x v="23"/>
    <s v=" "/>
    <s v=" "/>
    <s v=" "/>
    <s v=" "/>
    <s v=" "/>
    <x v="22"/>
    <n v="6"/>
    <m/>
    <s v=" "/>
    <d v="2025-03-05T18:03:05"/>
    <d v="2025-03-05T18:03:05"/>
    <n v="9"/>
    <n v="0"/>
    <s v="Clasificacion"/>
    <s v="Funcionario"/>
    <d v="2025-03-10T00:00:00"/>
    <n v="12"/>
    <n v="0"/>
    <s v=" Se otorga informacion al Peticionario. Se Evidencia Acuse de Recibido. Radicado respuesta 20255230064681"/>
    <s v=" Se otorga informacion al Peticionario. Se Evidencia Acuse de Recibido. Radicado respuesta 20255230064681"/>
    <m/>
    <m/>
    <n v="2"/>
    <s v="Ingresada"/>
    <s v="Por el distrito"/>
    <m/>
    <s v="PERIODO ACTUAL"/>
    <s v="Gestion oportuna (DTL)"/>
    <m/>
    <s v="6-10."/>
    <x v="0"/>
    <s v="GESTIONADO"/>
    <m/>
    <m/>
    <m/>
    <m/>
    <m/>
  </r>
  <r>
    <n v="801112025"/>
    <s v="GOBIERNO"/>
    <x v="0"/>
    <x v="0"/>
    <x v="0"/>
    <x v="0"/>
    <m/>
    <s v="EGAT LOGISTICA  COMPRAS CONJUNTAS"/>
    <s v="SOLICITUD DE INTERVENCION DE UN SEGMENTO VIAL"/>
    <s v="MANTENIMIENTO DE VIAS INTERNAS DE LA LOCALIDAD POR DONDE NO TRANSITA EL SITP"/>
    <s v="DEYFER ALEXANDER ROA PALACIOS"/>
    <s v="Activo"/>
    <m/>
    <s v="E-MAIL"/>
    <s v="DERECHO DE PETICION DE INTERES GENERAL"/>
    <s v="En tramite - Por asignacion"/>
    <s v="Solucionado - Por respuesta definitiva"/>
    <s v="Solucionado - Por respuesta definitiva"/>
    <s v="SOLICITUD DE REDES SOCIALES CRA 4 ENTRE CALLES 59 Y 60"/>
    <s v="MISIONAL"/>
    <s v="PROCESO ESTRATEGICO"/>
    <x v="0"/>
    <s v="true"/>
    <x v="0"/>
    <x v="0"/>
    <m/>
    <s v="false"/>
    <m/>
    <m/>
    <x v="0"/>
    <m/>
    <m/>
    <m/>
    <m/>
    <m/>
    <m/>
    <m/>
    <d v="2025-02-19T00:00:00"/>
    <d v="2025-02-20T00:00:00"/>
    <d v="2025-02-20T00:11:42"/>
    <d v="2025-02-20T00:00:00"/>
    <n v="20251120023572"/>
    <x v="23"/>
    <s v=" "/>
    <s v=" "/>
    <s v=" "/>
    <s v=" "/>
    <s v=" "/>
    <x v="20"/>
    <n v="3"/>
    <n v="20255220073941"/>
    <d v="2025-03-06T00:00:00"/>
    <d v="2025-03-07T09:10:41"/>
    <d v="2025-03-11T16:34:57"/>
    <n v="12"/>
    <n v="0"/>
    <s v="Clasificacion"/>
    <s v="Funcionario"/>
    <d v="2025-03-07T00:00:00"/>
    <n v="12"/>
    <n v="1"/>
    <s v="Se otorga informacion al Peticionario. Se Evidencia Acuse de Recibido. Radicado respuesta 20255220073941"/>
    <m/>
    <m/>
    <m/>
    <n v="2"/>
    <s v="Ingresada"/>
    <s v="Por el distrito"/>
    <m/>
    <s v="PERIODO ACTUAL"/>
    <s v="Gestion oportuna (DTL)"/>
    <m/>
    <s v="11-15."/>
    <x v="0"/>
    <s v="GESTIONADO"/>
    <m/>
    <m/>
    <m/>
    <m/>
    <m/>
  </r>
  <r>
    <n v="813252025"/>
    <s v="GOBIERNO"/>
    <x v="0"/>
    <x v="0"/>
    <x v="0"/>
    <x v="0"/>
    <m/>
    <s v="GOBIERNO LOCAL"/>
    <s v="SOLICITUD DE INTERVENCION DE UN SEGMENTO VIAL"/>
    <s v="MANTENIMIENTO DE VIAS INTERNAS DE LA LOCALIDAD"/>
    <s v="DEYFER ALEXANDER ROA PALACIOS"/>
    <s v="Activo"/>
    <m/>
    <s v="WEB"/>
    <s v="DERECHO DE PETICION DE INTERES GENERAL"/>
    <s v="En tramite por asignar - trasladar"/>
    <s v="Solucionado - Por respuesta definitiva"/>
    <s v="Solucionado - Por respuesta definitiva"/>
    <s v="DERECHO DE PETICION SOLICITUD ARREGLO DE HUECO SOBRE LA VIA DE LA CRA 14 CON CALLE 93 A EN BOGOTA"/>
    <s v="MISIONAL"/>
    <m/>
    <x v="0"/>
    <s v="true"/>
    <x v="0"/>
    <x v="0"/>
    <m/>
    <s v="false"/>
    <m/>
    <m/>
    <x v="0"/>
    <m/>
    <m/>
    <n v="6"/>
    <n v="-740507943329999"/>
    <n v="467701784300004"/>
    <m/>
    <m/>
    <d v="2025-02-19T00:00:00"/>
    <d v="2025-02-20T00:00:00"/>
    <d v="2025-02-20T14:28:59"/>
    <d v="2025-02-21T00:00:00"/>
    <m/>
    <x v="23"/>
    <s v=" "/>
    <s v=" "/>
    <s v=" "/>
    <s v=" "/>
    <s v=" "/>
    <x v="22"/>
    <n v="4"/>
    <m/>
    <s v=" "/>
    <d v="2025-03-07T09:07:25"/>
    <d v="2025-03-07T09:07:25"/>
    <n v="11"/>
    <n v="0"/>
    <s v="Registro para atencion"/>
    <s v="Funcionario"/>
    <d v="2025-02-24T00:00:00"/>
    <n v="2"/>
    <n v="10"/>
    <s v="Se otorga informacion al Peticionario. Se Evidencia Acuse de Recibido. Radicado respuesta 20255220073861"/>
    <s v="Se otorga informacion al Peticionario. Se Evidencia Acuse de Recibido. Radicado respuesta 20255220073861"/>
    <m/>
    <m/>
    <n v="2"/>
    <s v="Ingresada"/>
    <s v="Por el ciudadano"/>
    <m/>
    <s v="PERIODO ACTUAL"/>
    <s v="Gestion oportuna (DTL)"/>
    <m/>
    <s v="11-15."/>
    <x v="0"/>
    <s v="GESTIONADO"/>
    <m/>
    <m/>
    <m/>
    <m/>
    <m/>
  </r>
  <r>
    <n v="821482025"/>
    <s v="GOBIERNO"/>
    <x v="0"/>
    <x v="0"/>
    <x v="0"/>
    <x v="0"/>
    <m/>
    <s v="SEGURIDAD Y CONVIVENCIA"/>
    <s v="NIVEL CENTRAL"/>
    <s v="160  OFICINA DE ASUNTOS DISCIPLINARIOS"/>
    <s v="DEYFER ALEXANDER ROA PALACIOS"/>
    <s v="Activo"/>
    <s v="PUNTO DE ATENCION Y RADICACION - PALACIO LIEVANO"/>
    <s v="E-MAIL"/>
    <s v="QUEJA"/>
    <s v="En tramite - Por asignacion"/>
    <s v="Solucionado - Por asignacion"/>
    <s v="Solucionado - Por asignacion"/>
    <s v="MEDIANTE CORREO ELECTRONICO DEL 1802/2025 EL SENOR  LUIS FELIPE TELLEZ R.  RADICO QUEJA DISCIPLINARIA EN CONTRA DE LA INSPECTORA 2 D DE POLICIA DE CHAPINERO DOCTORA CLAUDIA DE LA CONCEPCION GARCIA CELIS."/>
    <s v="MISIONAL"/>
    <s v="Atencion de Solicitudes Ciudadanas"/>
    <x v="0"/>
    <s v="true"/>
    <x v="0"/>
    <x v="0"/>
    <m/>
    <s v="false"/>
    <m/>
    <m/>
    <x v="0"/>
    <m/>
    <m/>
    <m/>
    <n v="-740753408"/>
    <n v="46071808"/>
    <m/>
    <m/>
    <d v="2025-02-20T00:00:00"/>
    <d v="2025-02-19T00:00:00"/>
    <d v="2025-02-20T17:39:29"/>
    <d v="2025-02-21T00:00:00"/>
    <m/>
    <x v="24"/>
    <s v=" "/>
    <s v=" "/>
    <s v=" "/>
    <s v=" "/>
    <s v=" "/>
    <x v="22"/>
    <n v="6"/>
    <m/>
    <s v=" "/>
    <d v="2025-03-05T08:37:25"/>
    <d v="2025-03-05T14:45:49"/>
    <n v="9"/>
    <n v="0"/>
    <s v="Clasificacion"/>
    <s v="Funcionario"/>
    <d v="2025-03-10T00:00:00"/>
    <n v="12"/>
    <n v="0"/>
    <s v="SE DA TRASLADO POR COMPETENCIA CON RADICADO D.P # 20254600542742"/>
    <s v="SE DA TRASLADO POR COMPETENCIA CON RADICADO D.P # 20254600542742"/>
    <m/>
    <m/>
    <n v="2"/>
    <s v="Ingresada"/>
    <s v="Por el distrito"/>
    <m/>
    <s v="PERIODO ACTUAL"/>
    <s v="Gestion oportuna (DTL)"/>
    <m/>
    <s v="6-10."/>
    <x v="0"/>
    <s v="GESTIONADO"/>
    <m/>
    <m/>
    <m/>
    <m/>
    <m/>
  </r>
  <r>
    <n v="849972025"/>
    <s v="GOBIERNO"/>
    <x v="0"/>
    <x v="0"/>
    <x v="0"/>
    <x v="0"/>
    <m/>
    <s v="GOBIERNO LOCAL"/>
    <s v="SOLICITUD DE INTERVENCION DE UN SEGMENTO VIAL"/>
    <s v="MANTENIMIENTO DE VIAS INTERNAS DE LA LOCALIDAD"/>
    <s v="DEYFER ALEXANDER ROA PALACIOS"/>
    <s v="Activo"/>
    <s v="SUPERCADE CAD"/>
    <s v="PRESENCIAL"/>
    <s v="DERECHO DE PETICION DE INTERES GENERAL"/>
    <s v="En tramite por asignar - trasladar"/>
    <s v="Solucionado - Por respuesta definitiva"/>
    <s v="Solucionado - Por respuesta definitiva"/>
    <s v="RADICADO DADEP NO. 20254000041822 - FISICO---SOLICITUD INTERVENCION ADMINISTRATIVA ENTRE CALLES 98 Y 100 CON TV 18 DERECHO DE PETICION"/>
    <s v="MISIONAL"/>
    <s v="PROCESO MISIONAL"/>
    <x v="0"/>
    <s v="true"/>
    <x v="0"/>
    <x v="0"/>
    <m/>
    <s v="false"/>
    <m/>
    <m/>
    <x v="0"/>
    <m/>
    <m/>
    <m/>
    <n v="-74050962482"/>
    <n v="468533880800004"/>
    <m/>
    <m/>
    <d v="2025-02-21T00:00:00"/>
    <d v="2025-02-24T00:00:00"/>
    <d v="2025-02-21T19:44:10"/>
    <d v="2025-02-24T00:00:00"/>
    <n v="20254000041822"/>
    <x v="25"/>
    <s v=" "/>
    <s v=" "/>
    <s v=" "/>
    <s v=" "/>
    <s v=" "/>
    <x v="23"/>
    <n v="0"/>
    <m/>
    <s v=" "/>
    <d v="2025-03-18T08:50:47"/>
    <s v=" "/>
    <n v="17"/>
    <n v="2"/>
    <s v="Registro para atencion"/>
    <s v="Funcionario"/>
    <d v="2025-02-25T00:00:00"/>
    <n v="2"/>
    <n v="16"/>
    <s v=" Se otorga informacion al Peticionario. Se Evidencia Acuse de Recibido. Radicado respuesta 20255230084901"/>
    <s v=" Se otorga informacion al Peticionario. Se Evidencia Acuse de Recibido. Radicado respuesta 20255230084901"/>
    <m/>
    <m/>
    <n v="2"/>
    <s v="Ingresada"/>
    <s v="Por el distrito"/>
    <m/>
    <s v="PERIODO ACTUAL"/>
    <s v="Gestion extemporanea"/>
    <m/>
    <s v="16-30."/>
    <x v="0"/>
    <s v="GESTIONADO"/>
    <m/>
    <m/>
    <m/>
    <m/>
    <m/>
  </r>
  <r>
    <n v="855752025"/>
    <s v="GOBIERNO"/>
    <x v="0"/>
    <x v="0"/>
    <x v="0"/>
    <x v="0"/>
    <m/>
    <s v="GOBIERNO LOCAL"/>
    <s v="SOLICITUD DE INTERVENCION DE UN SEGMENTO VIAL"/>
    <s v="MANTENIMIENTO DE VIAS INTERNAS DE LA LOCALIDAD"/>
    <s v="DEYFER ALEXANDER ROA PALACIOS"/>
    <s v="Activo"/>
    <s v="WEB SERVICE"/>
    <s v="E-MAIL"/>
    <s v="DERECHO DE PETICION DE INTERES GENERAL"/>
    <s v="En tramite - Por asignacion"/>
    <s v="Solucionado - Por respuesta definitiva"/>
    <s v="Solucionado - Por respuesta definitiva"/>
    <s v="SOLICITUD DE ARREGLO DE ANDEN PARTE SUR DEL PARQUE"/>
    <s v="MISIONAL"/>
    <s v="PROCESO ESTRATEGICO"/>
    <x v="0"/>
    <s v="true"/>
    <x v="0"/>
    <x v="0"/>
    <m/>
    <s v="false"/>
    <m/>
    <m/>
    <x v="0"/>
    <m/>
    <m/>
    <m/>
    <m/>
    <m/>
    <m/>
    <m/>
    <d v="2025-02-21T00:00:00"/>
    <d v="2025-02-21T00:00:00"/>
    <d v="2025-02-26T19:57:42"/>
    <d v="2025-02-25T00:00:00"/>
    <n v="20251120024532"/>
    <x v="26"/>
    <s v=" "/>
    <s v=" "/>
    <s v=" "/>
    <s v=" "/>
    <s v=" "/>
    <x v="24"/>
    <n v="0"/>
    <m/>
    <s v=" "/>
    <d v="2025-03-17T16:53:24"/>
    <d v="2025-03-17T16:53:24"/>
    <n v="15"/>
    <n v="0"/>
    <s v="Clasificacion"/>
    <s v="Funcionario"/>
    <d v="2025-03-12T00:00:00"/>
    <n v="12"/>
    <n v="4"/>
    <s v=" Se otorga informacion al Peticionario. Se Evidencia Acuse de Recibido. Radicado respuesta 20255220081001"/>
    <s v=" Se otorga informacion al Peticionario. Se Evidencia Acuse de Recibido. Radicado respuesta 20255220081001"/>
    <m/>
    <m/>
    <n v="3"/>
    <s v="Ingresada"/>
    <s v="Por el distrito"/>
    <m/>
    <s v="PERIODO ACTUAL"/>
    <s v="Gestion oportuna (DTL)"/>
    <m/>
    <s v="11-15."/>
    <x v="0"/>
    <s v="GESTIONADO"/>
    <m/>
    <m/>
    <m/>
    <m/>
    <m/>
  </r>
  <r>
    <n v="867912025"/>
    <s v="GOBIERNO"/>
    <x v="0"/>
    <x v="0"/>
    <x v="0"/>
    <x v="0"/>
    <m/>
    <s v="GOBIERNO LOCAL"/>
    <s v="SOLICITUD DE INTERVENCION DE UN SEGMENTO VIAL"/>
    <s v="MANTENIMIENTO DE VIAS INTERNAS DE LA LOCALIDAD"/>
    <s v="DEYFER ALEXANDER ROA PALACIOS"/>
    <s v="Activo"/>
    <m/>
    <s v="WEB"/>
    <s v="QUEJA"/>
    <s v="En tramite por asignar - trasladar"/>
    <s v="Solucionado - Por respuesta definitiva"/>
    <s v="Solucionado - Por respuesta definitiva"/>
    <s v="BUENAS TARDES. QUIERO REPORTAR UN BACHE QUE INCOMODA A LOS VEHICULOS QUE SE MOVILIZAN FRENTE A LA CALLE 71 # 9-21  BARRIO QUINTA CAMACHO EN LA LOCALIDAD DE CHAPINERO. DICHO BACHE HA ESTADO PERPETRADO POR ANOS Y NADIE HA HECHO NADA POR ARREGLAR ESE PROBLEMA. SE ENVIA LA FOTO DEL LUGAR Y SE LES PIDE EL FAVOR DE INTERVENIR EN SU ARREGLO. ESO ES TODO  GRACIAS."/>
    <s v="MISIONAL"/>
    <m/>
    <x v="0"/>
    <s v="true"/>
    <x v="0"/>
    <x v="0"/>
    <m/>
    <s v="false"/>
    <m/>
    <m/>
    <x v="0"/>
    <m/>
    <m/>
    <n v="3"/>
    <n v="-740578790229999"/>
    <n v="465526311400004"/>
    <m/>
    <m/>
    <d v="2025-02-22T00:00:00"/>
    <d v="2025-02-24T00:00:00"/>
    <d v="2025-02-26T19:33:35"/>
    <d v="2025-02-25T00:00:00"/>
    <m/>
    <x v="27"/>
    <s v=" "/>
    <s v=" "/>
    <s v=" "/>
    <s v=" "/>
    <s v=" "/>
    <x v="24"/>
    <n v="0"/>
    <m/>
    <s v=" "/>
    <d v="2025-03-17T16:57:03"/>
    <d v="2025-03-17T16:57:03"/>
    <n v="15"/>
    <n v="0"/>
    <s v="Registro para atencion"/>
    <s v="Funcionario"/>
    <d v="2025-02-26T00:00:00"/>
    <n v="2"/>
    <n v="14"/>
    <s v=" BENITEZ Se otorga informacion al Peticionario. Se Evidencia Acuse de Recibido. Radicado respuesta 20255220081351"/>
    <s v=" BENITEZ Se otorga informacion al Peticionario. Se Evidencia Acuse de Recibido. Radicado respuesta 20255220081351"/>
    <m/>
    <m/>
    <n v="2"/>
    <s v="Ingresada"/>
    <s v="Por el ciudadano"/>
    <m/>
    <s v="PERIODO ACTUAL"/>
    <s v="Gestion oportuna (DTL)"/>
    <m/>
    <s v="11-15."/>
    <x v="0"/>
    <s v="GESTIONADO"/>
    <m/>
    <m/>
    <m/>
    <m/>
    <m/>
  </r>
  <r>
    <n v="868932025"/>
    <s v="GOBIERNO"/>
    <x v="0"/>
    <x v="0"/>
    <x v="0"/>
    <x v="0"/>
    <m/>
    <s v="GOBIERNO LOCAL"/>
    <s v="SOLICITUD DE INTERVENCION DE UN SEGMENTO VIAL"/>
    <s v="MANTENIMIENTO DE VIAS INTERNAS DE LA LOCALIDAD"/>
    <s v="DEYFER ALEXANDER ROA PALACIOS"/>
    <s v="Activo"/>
    <s v="WEB SERVICE"/>
    <s v="WEB"/>
    <s v="DERECHO DE PETICION DE INTERES GENERAL"/>
    <s v="En tramite - Por asignacion"/>
    <s v="Solucionado - Por respuesta definitiva"/>
    <s v="Solucionado - Por respuesta definitiva"/>
    <s v="Bogota Sabado  Febrero 22  2025 - 17 36  Senores  IDU Cordial saludo   Solicito dar mantenimiento vial dado que se presenta un hueco desde hace 0 a 1 ano en la ubicacion latitud  @{Address-latitud} longitud  @{Address-longitud}  con direccion KR 5    65  . En el sitio Si pasa transporte publico y tiene un flujo de trafico Alto. Adjunto imagenes y ubicacion a la peticion. Agradezco su atencion prestada y quedo atento a su respuesta de acuerdo a los terminos establecidos por la ley. Maria  Barrera cc 1032450648"/>
    <s v="MISIONAL"/>
    <s v="ACUERDO 523 DEL 2013"/>
    <x v="1"/>
    <s v="true"/>
    <x v="0"/>
    <x v="0"/>
    <m/>
    <s v="false"/>
    <m/>
    <m/>
    <x v="0"/>
    <m/>
    <m/>
    <m/>
    <m/>
    <m/>
    <m/>
    <m/>
    <d v="2025-02-22T00:00:00"/>
    <d v="2025-02-24T00:00:00"/>
    <d v="2025-02-26T11:46:49"/>
    <d v="2025-02-26T00:00:00"/>
    <m/>
    <x v="27"/>
    <s v=" "/>
    <s v=" "/>
    <s v=" "/>
    <s v=" "/>
    <s v=" "/>
    <x v="25"/>
    <n v="0"/>
    <m/>
    <s v=" "/>
    <d v="2025-03-20T15:37:34"/>
    <d v="2025-03-20T15:37:34"/>
    <n v="17"/>
    <n v="2"/>
    <s v="Clasificacion"/>
    <s v="Funcionario"/>
    <d v="2025-03-13T00:00:00"/>
    <n v="12"/>
    <n v="6"/>
    <s v=" Se otorga informacion al Peticionario. Se Evidencia Acuse de Recibido. Radicado respuesta 20255220081561"/>
    <s v=" Se otorga informacion al Peticionario. Se Evidencia Acuse de Recibido. Radicado respuesta 20255220081561"/>
    <m/>
    <m/>
    <n v="2"/>
    <s v="Ingresada"/>
    <s v="Por el distrito"/>
    <m/>
    <s v="PERIODO ACTUAL"/>
    <s v="Gestion extemporanea"/>
    <m/>
    <s v="16-30."/>
    <x v="0"/>
    <s v="GESTIONADO"/>
    <m/>
    <m/>
    <m/>
    <m/>
    <m/>
  </r>
  <r>
    <n v="878482025"/>
    <s v="GOBIERNO"/>
    <x v="0"/>
    <x v="0"/>
    <x v="0"/>
    <x v="0"/>
    <m/>
    <s v="GOBIERNO LOCAL"/>
    <s v="SOLICITUD DE INTERVENCION DE UN SEGMENTO VIAL"/>
    <s v="MANTENIMIENTO DE VIAS INTERNAS DE LA LOCALIDAD"/>
    <s v="DEYFER ALEXANDER ROA PALACIOS"/>
    <s v="Activo"/>
    <s v="WEB SERVICE"/>
    <s v="E-MAIL"/>
    <s v="DERECHO DE PETICION DE INTERES GENERAL"/>
    <s v="En tramite - Por asignacion"/>
    <s v="Solucionado - Por respuesta definitiva"/>
    <s v="Solucionado - Por respuesta definitiva"/>
    <s v="CIUDADANO SOLICITA SE REALICE LA REPARACION DE LA MALLA VIAL UBICADA EN LA CARRERA 12 # 88-26 FRENTE AL EDIFICIO RINCON DEL VIRREY YA QUE SE ENCUENTRA EN MAL ESTADO."/>
    <s v="MISIONAL"/>
    <s v="PROCESO ESTRATEGICO"/>
    <x v="0"/>
    <s v="true"/>
    <x v="0"/>
    <x v="0"/>
    <m/>
    <s v="false"/>
    <m/>
    <m/>
    <x v="0"/>
    <m/>
    <m/>
    <m/>
    <m/>
    <m/>
    <m/>
    <m/>
    <d v="2025-02-24T00:00:00"/>
    <d v="2025-02-25T00:00:00"/>
    <d v="2025-02-24T11:53:28"/>
    <d v="2025-02-25T00:00:00"/>
    <n v="284879"/>
    <x v="28"/>
    <s v=" "/>
    <s v=" "/>
    <s v=" "/>
    <s v=" "/>
    <s v=" "/>
    <x v="24"/>
    <n v="8"/>
    <m/>
    <s v=" "/>
    <d v="2025-03-05T16:51:37"/>
    <d v="2025-03-05T16:51:37"/>
    <n v="7"/>
    <n v="0"/>
    <s v="Clasificacion"/>
    <s v="Funcionario"/>
    <d v="2025-03-12T00:00:00"/>
    <n v="12"/>
    <n v="0"/>
    <s v="Se otorga informacion al Peticionario. Se Evidencia Acuse de Recibido. Radicado respuesta 20255220063421"/>
    <s v="Se otorga informacion al Peticionario. Se Evidencia Acuse de Recibido. Radicado respuesta 20255220063421"/>
    <m/>
    <m/>
    <n v="2"/>
    <s v="Ingresada"/>
    <s v="Por el distrito"/>
    <m/>
    <s v="PERIODO ACTUAL"/>
    <s v="Gestion oportuna (DTL)"/>
    <m/>
    <s v="6-10."/>
    <x v="0"/>
    <s v="GESTIONADO"/>
    <m/>
    <m/>
    <m/>
    <m/>
    <m/>
  </r>
  <r>
    <n v="885512025"/>
    <s v="GOBIERNO"/>
    <x v="0"/>
    <x v="0"/>
    <x v="0"/>
    <x v="0"/>
    <m/>
    <s v="GOBIERNO LOCAL"/>
    <s v="ESTUDIOS INFORMES Y ESTADISTICAS"/>
    <s v="Datos  estadisticas e informacion general de la localidad"/>
    <s v="DEYFER ALEXANDER ROA PALACIOS"/>
    <s v="Activo"/>
    <m/>
    <s v="WEB"/>
    <s v="CONSULTA"/>
    <s v="En tramite - Por asignacion"/>
    <s v="Solucionado - Por respuesta definitiva"/>
    <s v="Solucionado - Por respuesta definitiva"/>
    <s v="SOLICITUD DE INFORMACION"/>
    <s v="MISIONAL"/>
    <m/>
    <x v="0"/>
    <s v="true"/>
    <x v="0"/>
    <x v="0"/>
    <m/>
    <s v="false"/>
    <m/>
    <m/>
    <x v="0"/>
    <m/>
    <m/>
    <n v="5"/>
    <n v="-740566554"/>
    <n v="46596695"/>
    <m/>
    <m/>
    <d v="2025-02-24T00:00:00"/>
    <d v="2025-02-25T00:00:00"/>
    <d v="2025-02-24T20:10:52"/>
    <d v="2025-02-25T00:00:00"/>
    <m/>
    <x v="28"/>
    <s v=" "/>
    <s v=" "/>
    <s v=" "/>
    <s v=" "/>
    <s v=" "/>
    <x v="26"/>
    <n v="14"/>
    <m/>
    <s v=" "/>
    <d v="2025-03-18T09:24:08"/>
    <d v="2025-03-18T09:24:08"/>
    <n v="16"/>
    <n v="0"/>
    <s v="Clasificacion"/>
    <s v="Funcionario"/>
    <d v="2025-04-03T00:00:00"/>
    <n v="27"/>
    <n v="0"/>
    <s v="SENORA  ANDREA DEL PILAR RODRIGUEZ MARQUEZ ME DIRIJO A USTED RESPETUOSAMENT  PARA INDICARLE QUE SU SOLICITUD SERA RESUELTA BAJO EL RADICADO ORFEO 20254600579842 DADO QUE LA MISMA SE DUPLICO POR TEMAS DE OPERABILIDAD EN EL SISTEMA"/>
    <s v="SENORA  ANDREA DEL PILAR RODRIGUEZ MARQUEZ ME DIRIJO A USTED RESPETUOSAMENT  PARA INDICARLE QUE SU SOLICITUD SERA RESUELTA BAJO EL RADICADO ORFEO 20254600579842 DADO QUE LA MISMA SE DUPLICO POR TEMAS DE OPERABILIDAD EN EL SISTEMA."/>
    <m/>
    <m/>
    <n v="2"/>
    <s v="Ingresada"/>
    <s v="Por el ciudadano"/>
    <m/>
    <s v="PERIODO ACTUAL"/>
    <s v="Gestion oportuna (DTL)"/>
    <m/>
    <s v="16-30."/>
    <x v="0"/>
    <s v="GESTIONADO"/>
    <m/>
    <m/>
    <m/>
    <m/>
    <m/>
  </r>
  <r>
    <n v="898102025"/>
    <s v="GOBIERNO"/>
    <x v="0"/>
    <x v="0"/>
    <x v="0"/>
    <x v="0"/>
    <m/>
    <s v="GOBIERNO LOCAL"/>
    <s v="ESTUDIOS INFORMES Y ESTADISTICAS"/>
    <s v="Datos  estadisticas e informacion general de la localidad"/>
    <s v="DEYFER ALEXANDER ROA PALACIOS"/>
    <s v="Activo"/>
    <s v="WEB SERVICE"/>
    <s v="ESCRITO"/>
    <s v="DERECHO DE PETICION DE INTERES GENERAL"/>
    <s v="En tramite - Por asignacion"/>
    <s v="Solucionado - Por respuesta definitiva"/>
    <s v="Solucionado - Por respuesta definitiva"/>
    <s v="REQUERIMIENTO 885512025 SOLICITUD DE INFORMACION"/>
    <s v="MISIONAL"/>
    <m/>
    <x v="0"/>
    <s v="true"/>
    <x v="0"/>
    <x v="0"/>
    <m/>
    <s v="false"/>
    <m/>
    <m/>
    <x v="0"/>
    <m/>
    <m/>
    <m/>
    <m/>
    <m/>
    <m/>
    <m/>
    <d v="2025-02-24T00:00:00"/>
    <d v="2025-02-25T00:00:00"/>
    <d v="2025-02-26T23:16:58"/>
    <d v="2025-02-25T00:00:00"/>
    <n v="20254600579842"/>
    <x v="28"/>
    <s v=" "/>
    <s v=" "/>
    <s v=" "/>
    <s v=" "/>
    <s v=" "/>
    <x v="24"/>
    <n v="0"/>
    <m/>
    <s v=" "/>
    <d v="2025-03-18T18:24:05"/>
    <d v="2025-03-18T18:24:05"/>
    <n v="16"/>
    <n v="1"/>
    <s v="Clasificacion"/>
    <s v="Funcionario"/>
    <d v="2025-03-12T00:00:00"/>
    <n v="12"/>
    <n v="5"/>
    <s v="Se otorga informacion al Peticionario. Se Evidencia Acuse de Recibido. Radicado respuesta 20255220085881"/>
    <s v="Se otorga informacion al Peticionario. Se Evidencia Acuse de Recibido. Radicado respuesta 20255220085881"/>
    <m/>
    <m/>
    <n v="3"/>
    <s v="Ingresada"/>
    <s v="Propios"/>
    <m/>
    <s v="PERIODO ACTUAL"/>
    <s v="Gestion extemporanea"/>
    <m/>
    <s v="16-30."/>
    <x v="0"/>
    <s v="GESTIONADO"/>
    <m/>
    <m/>
    <m/>
    <m/>
    <m/>
  </r>
  <r>
    <n v="926182025"/>
    <s v="GOBIERNO"/>
    <x v="0"/>
    <x v="0"/>
    <x v="0"/>
    <x v="0"/>
    <m/>
    <s v="EGAT LOGISTICA  COMPRAS CONJUNTAS"/>
    <s v="ESPACIO PUBLICO"/>
    <s v="ESPACIO PUBLICO  INVASION  OCUPACION DE ANTEJARDINES  INVASION DEL ESPACIO PUBLICO  OCUPACION POR VENTAS AMBULANTES  POR PROLONGACION DE UNA ACTIVIDAD ECONOMICA"/>
    <s v="DEYFER ALEXANDER ROA PALACIOS"/>
    <s v="Activo"/>
    <s v="WEB SERVICE"/>
    <s v="WEB"/>
    <s v="DERECHO DE PETICION DE INTERES GENERAL"/>
    <s v="En tramite - Por asignacion"/>
    <s v="Solucionado - Por respuesta definitiva"/>
    <s v="Solucionado - Por respuesta definitiva"/>
    <s v="Bogota Miercoles  Febrero 26  2025 - 07 12  Senores  SECRETARIA GOBIERNO Cordial saludo   Solicito dar solucion al problema causado por Falta de mantenimiento del espacio. El espacio afectado es Parque  ubicado en la latitud  @{Address-latitud} longitud  @{Address-longitud}  con direccion CL 99    9A  . Adjunto imagenes a la peticion. Agradezco su atencion prestada y quedo atento a su respuesta de acuerdo a los terminos establecidos por la ley. Ana Maria  Salcedo  cc 46372789"/>
    <s v="MISIONAL"/>
    <s v="ACUERDO 523 DEL 2013"/>
    <x v="1"/>
    <s v="true"/>
    <x v="0"/>
    <x v="0"/>
    <m/>
    <s v="false"/>
    <m/>
    <m/>
    <x v="0"/>
    <m/>
    <m/>
    <m/>
    <m/>
    <m/>
    <m/>
    <m/>
    <d v="2025-02-26T00:00:00"/>
    <d v="2025-02-27T00:00:00"/>
    <d v="2025-02-26T12:10:13"/>
    <d v="2025-02-27T00:00:00"/>
    <m/>
    <x v="29"/>
    <s v=" "/>
    <s v=" "/>
    <s v=" "/>
    <s v=" "/>
    <s v=" "/>
    <x v="27"/>
    <n v="2"/>
    <n v="20255230070091"/>
    <d v="2025-03-04T00:00:00"/>
    <d v="2025-03-17T07:58:46"/>
    <d v="2025-03-17T07:58:46"/>
    <n v="13"/>
    <n v="0"/>
    <s v="Clasificacion"/>
    <s v="Funcionario"/>
    <d v="2025-03-14T00:00:00"/>
    <n v="12"/>
    <n v="2"/>
    <s v="Se otorga informacion al Peticionario. Se Evidencia Acuse de Recibido. Radicado respuesta 20255230070091"/>
    <m/>
    <m/>
    <m/>
    <n v="2"/>
    <s v="Ingresada"/>
    <s v="Por el distrito"/>
    <m/>
    <s v="PERIODO ACTUAL"/>
    <s v="Gestion oportuna (DTL)"/>
    <m/>
    <s v="11-15."/>
    <x v="0"/>
    <s v="GESTIONADO"/>
    <m/>
    <m/>
    <m/>
    <m/>
    <m/>
  </r>
  <r>
    <n v="943152025"/>
    <s v="GOBIERNO"/>
    <x v="0"/>
    <x v="0"/>
    <x v="0"/>
    <x v="0"/>
    <m/>
    <s v="EGAT LOGISTICA  COMPRAS CONJUNTAS"/>
    <s v="SOLICITUD DE INTERVENCION DE UN SEGMENTO VIAL"/>
    <s v="MANTENIMIENTO DE VIAS INTERNAS DE LA LOCALIDAD POR DONDE NO TRANSITA EL SITP"/>
    <s v="DEYFER ALEXANDER ROA PALACIOS"/>
    <s v="Activo"/>
    <m/>
    <s v="E-MAIL"/>
    <s v="DERECHO DE PETICION DE INTERES GENERAL"/>
    <s v="En tramite - Por asignacion"/>
    <s v="Solucionado - Por respuesta definitiva"/>
    <s v="Solucionado - Por respuesta definitiva"/>
    <s v="solicitud redes sociales"/>
    <s v="MISIONAL"/>
    <s v="PROCESO ESTRATEGICO"/>
    <x v="0"/>
    <s v="true"/>
    <x v="0"/>
    <x v="0"/>
    <m/>
    <s v="false"/>
    <m/>
    <m/>
    <x v="0"/>
    <m/>
    <m/>
    <m/>
    <m/>
    <m/>
    <m/>
    <m/>
    <d v="2025-02-26T00:00:00"/>
    <d v="2025-02-27T00:00:00"/>
    <d v="2025-03-14T09:18:29"/>
    <d v="2025-02-27T00:00:00"/>
    <n v="20251120027742"/>
    <x v="29"/>
    <s v=" "/>
    <s v=" "/>
    <s v=" "/>
    <s v=" "/>
    <s v=" "/>
    <x v="27"/>
    <n v="0"/>
    <n v="20255220089271"/>
    <d v="2025-03-20T00:00:00"/>
    <d v="2025-03-26T12:44:13"/>
    <d v="2025-03-26T12:44:13"/>
    <n v="19"/>
    <n v="4"/>
    <s v="Clasificacion"/>
    <s v="Funcionario"/>
    <d v="2025-03-14T00:00:00"/>
    <n v="12"/>
    <n v="8"/>
    <s v="Se otorga informacion al Peticionario. Se Evidencia Acuse de Recibido. Radicado respuesta 20255220089271"/>
    <m/>
    <m/>
    <m/>
    <n v="3"/>
    <s v="Ingresada"/>
    <s v="Por el distrito"/>
    <m/>
    <s v="PERIODO ACTUAL"/>
    <s v="Gestion extemporanea"/>
    <m/>
    <s v="16-30."/>
    <x v="0"/>
    <s v="GESTIONADO"/>
    <m/>
    <m/>
    <m/>
    <m/>
    <m/>
  </r>
  <r>
    <n v="950682025"/>
    <s v="GOBIERNO"/>
    <x v="0"/>
    <x v="0"/>
    <x v="0"/>
    <x v="0"/>
    <m/>
    <s v="GOBIERNO LOCAL"/>
    <s v="SOLICITUD DE INTERVENCION DE UN SEGMENTO VIAL"/>
    <s v="MANTENIMIENTO DE VIAS INTERNAS DE LA LOCALIDAD"/>
    <s v="DEYFER ALEXANDER ROA PALACIOS"/>
    <s v="Activo"/>
    <m/>
    <s v="WEB"/>
    <s v="DERECHO DE PETICION DE INTERES GENERAL"/>
    <s v="En tramite - Por asignacion"/>
    <s v="Solucionado - Por respuesta definitiva"/>
    <s v="Solucionado - Por respuesta definitiva"/>
    <s v="EN MI CALIDAD DE SECRETARIA DE LA JAC INGEMAR -EL CASTILLO SOLICITO A LA ENTIDAD PERTINENTE EL ARREGLO DE NUESTRA CALLE DE NUESTRO BARRIO. LA CUAL EL ANO PASADO PASO SOBRE ELLA MILES DE VOLQUETAS CON ESCOMBROS QUE SUBIAN A UNA ESCOMBRERA ILEGAL SOBRE LOS CERROS ORIENTALES  ESTO LO CONOCE LA ALCALDIA DE CHAPINERO.ESTAS VOLQUETAS ACABARON CON NUESTRA UNICA CALLE DE ENTRADA Y SALIDA DE NUESTRO BARRIO  LA ESCOMBRERA LA SELLARON Y NUESTRA CALLE QUEDO EN MAL ESTADO Y NADIE NO LA ARREGLA POR QUE NO ESTA PRIORIZADA O NO HAY DINERO"/>
    <s v="MISIONAL"/>
    <m/>
    <x v="0"/>
    <s v="false"/>
    <x v="0"/>
    <x v="0"/>
    <m/>
    <s v="false"/>
    <m/>
    <m/>
    <x v="0"/>
    <m/>
    <m/>
    <n v="5"/>
    <n v="-74057463597"/>
    <n v="464140888300005"/>
    <m/>
    <m/>
    <d v="2025-02-26T00:00:00"/>
    <d v="2025-02-26T00:00:00"/>
    <d v="2025-02-28T00:26:16"/>
    <d v="2025-02-28T00:00:00"/>
    <m/>
    <x v="15"/>
    <s v=" "/>
    <s v=" "/>
    <s v=" "/>
    <s v=" "/>
    <s v=" "/>
    <x v="28"/>
    <n v="3"/>
    <m/>
    <s v=" "/>
    <d v="2025-03-17T16:51:30"/>
    <d v="2025-03-17T16:51:30"/>
    <n v="12"/>
    <n v="0"/>
    <s v="Clasificacion"/>
    <s v="Funcionario"/>
    <d v="2025-03-17T00:00:00"/>
    <n v="12"/>
    <n v="1"/>
    <s v="Se otorga informacion al Peticionario. Se Evidencia Acuse de Recibido. Radicado respuesta 20255220082371"/>
    <s v="Se otorga informacion al Peticionario. Se Evidencia Acuse de Recibido. Radicado respuesta 20255220082371"/>
    <m/>
    <m/>
    <n v="2"/>
    <s v="Ingresada"/>
    <s v="Por el ciudadano"/>
    <m/>
    <s v="PERIODO ACTUAL"/>
    <s v="Gestion oportuna (DTL)"/>
    <m/>
    <s v="11-15."/>
    <x v="0"/>
    <s v="GESTIONADO"/>
    <m/>
    <m/>
    <m/>
    <m/>
    <m/>
  </r>
  <r>
    <n v="950822025"/>
    <s v="GOBIERNO"/>
    <x v="0"/>
    <x v="0"/>
    <x v="0"/>
    <x v="0"/>
    <m/>
    <s v="GOBIERNO LOCAL"/>
    <s v="PARQUES"/>
    <s v="PARQUES DE BOLSILLO  MANTENIMIENTO"/>
    <s v="DEYFER ALEXANDER ROA PALACIOS"/>
    <s v="Activo"/>
    <m/>
    <s v="WEB"/>
    <s v="DERECHO DE PETICION DE INTERES PARTICULAR"/>
    <s v="En tramite - Por asignacion"/>
    <s v="Solucionado - Por respuesta definitiva"/>
    <s v="Solucionado - Por respuesta definitiva"/>
    <s v="EN MI CALIDAD DE SECRETARIA DE LA JAC INGEMAR -EL CASTILLO SOLICITO AL IDRD SECCIONAL PARQUES   EL ARREGLO DE UN PASAMANOS DEL PARQUE LA MARINA  LOCALIZADO EN EL BARRIO EL CASTILLO    DIRECCION DE REFERENCIA TRANSVERSAL 1 ESTE #57-15 YEL PASAMANOS SE DESPRENDIO Y UN PELIGRO PARA LOS NINOS EL PARQUE ESTA UBICADO EN LA TRANSVERSAL 1 A CON55 ENTRE UNA CASA AMARILLA Y LA ESTACION DE POLICIA 2DE CHAPINERO.ADEMAS DE ESTE ARREGLO SOLICITO LA REVISION DE TODO LOS PASAMANOS YBARANDAS"/>
    <s v="MISIONAL"/>
    <m/>
    <x v="0"/>
    <s v="true"/>
    <x v="0"/>
    <x v="0"/>
    <m/>
    <s v="false"/>
    <m/>
    <m/>
    <x v="0"/>
    <m/>
    <m/>
    <n v="5"/>
    <n v="-740580142599999"/>
    <n v="463932884000008"/>
    <m/>
    <m/>
    <d v="2025-02-26T00:00:00"/>
    <d v="2025-02-27T00:00:00"/>
    <d v="2025-03-03T09:23:49"/>
    <d v="2025-03-03T00:00:00"/>
    <m/>
    <x v="29"/>
    <s v=" "/>
    <s v=" "/>
    <s v=" "/>
    <s v=" "/>
    <s v=" "/>
    <x v="29"/>
    <n v="4"/>
    <m/>
    <s v=" "/>
    <d v="2025-03-17T16:49:16"/>
    <d v="2025-03-17T16:49:16"/>
    <n v="11"/>
    <n v="0"/>
    <s v="Clasificacion"/>
    <s v="Funcionario"/>
    <d v="2025-03-18T00:00:00"/>
    <n v="12"/>
    <n v="0"/>
    <s v=" Se otorga informacion al Peticionario. Se Evidencia Acuse de Recibido. Radicado respuesta 20255220082391"/>
    <s v=" Se otorga informacion al Peticionario. Se Evidencia Acuse de Recibido. Radicado respuesta 20255220082391"/>
    <m/>
    <m/>
    <n v="2"/>
    <s v="Ingresada"/>
    <s v="Por el ciudadano"/>
    <m/>
    <s v="PERIODO ACTUAL"/>
    <s v="Gestion oportuna (DTL)"/>
    <m/>
    <s v="11-15."/>
    <x v="0"/>
    <s v="GESTIONADO"/>
    <m/>
    <m/>
    <m/>
    <m/>
    <m/>
  </r>
  <r>
    <n v="990472025"/>
    <s v="GOBIERNO"/>
    <x v="0"/>
    <x v="0"/>
    <x v="0"/>
    <x v="0"/>
    <m/>
    <s v="GOBIERNO LOCAL"/>
    <s v="SOLICITUD DE INTERVENCION DE UN SEGMENTO VIAL"/>
    <s v="MANTENIMIENTO DE VIAS INTERNAS DE LA LOCALIDAD"/>
    <s v="DEYFER ALEXANDER ROA PALACIOS"/>
    <s v="Activo"/>
    <m/>
    <s v="E-MAIL"/>
    <s v="DERECHO DE PETICION DE INTERES GENERAL"/>
    <s v="En tramite - Por asignacion"/>
    <s v="Solucionado - Por respuesta definitiva"/>
    <s v="Solucionado - Por respuesta definitiva"/>
    <s v="SOLICITUD REDES SOCIALES SOLICITUD DE INTERVENCION CRA 5 CON CLL66."/>
    <s v="MISIONAL"/>
    <s v="PROCESO ESTRATEGICO"/>
    <x v="0"/>
    <s v="true"/>
    <x v="0"/>
    <x v="0"/>
    <m/>
    <s v="false"/>
    <m/>
    <m/>
    <x v="0"/>
    <m/>
    <m/>
    <m/>
    <m/>
    <m/>
    <m/>
    <m/>
    <d v="2025-02-28T00:00:00"/>
    <d v="2025-03-03T00:00:00"/>
    <d v="2025-03-04T09:02:47"/>
    <d v="2025-03-04T00:00:00"/>
    <n v="20251120029172"/>
    <x v="30"/>
    <s v=" "/>
    <s v=" "/>
    <s v=" "/>
    <s v=" "/>
    <s v=" "/>
    <x v="16"/>
    <n v="5"/>
    <m/>
    <s v=" "/>
    <d v="2025-03-17T16:46:09"/>
    <d v="2025-03-18T12:02:03"/>
    <n v="10"/>
    <n v="0"/>
    <s v="Clasificacion"/>
    <s v="Funcionario"/>
    <d v="2025-03-19T00:00:00"/>
    <n v="12"/>
    <n v="0"/>
    <s v=" Se otorga informacion al Peticionario. Se Evidencia Acuse de Recibido. Radicado respuesta 20255220081981"/>
    <s v=" Se otorga informacion al Peticionario. Se Evidencia Acuse de Recibido. Radicado respuesta 20255220081981"/>
    <m/>
    <m/>
    <n v="2"/>
    <s v="Ingresada"/>
    <s v="Por el distrito"/>
    <m/>
    <s v="PERIODO ACTUAL"/>
    <s v="Gestion oportuna (DTL)"/>
    <m/>
    <s v="6-10."/>
    <x v="0"/>
    <s v="GESTIONADO"/>
    <m/>
    <m/>
    <m/>
    <m/>
    <m/>
  </r>
  <r>
    <n v="995452025"/>
    <s v="GOBIERNO"/>
    <x v="0"/>
    <x v="0"/>
    <x v="0"/>
    <x v="0"/>
    <m/>
    <s v="EGAT LOGISTICA  COMPRAS CONJUNTAS"/>
    <s v="CONTRAVENCIONES"/>
    <s v="LEY 1801 DE 2016  CODIGO NACIONAL DE SEGURIDAD Y CONVIVENCIA"/>
    <s v="DEYFER ALEXANDER ROA PALACIOS"/>
    <s v="Activo"/>
    <m/>
    <s v="WEB"/>
    <s v="DERECHO DE PETICION DE INTERES GENERAL"/>
    <s v="En tramite - Por asignacion"/>
    <m/>
    <s v="En tramite - Por asignacion"/>
    <s v="EL PARQUE SE ENCUENTRA EN TOTA DESASTRE Y MAL ESTADO POR LOS ESTUDIANTES DE LA UNIVERSIDAD MILITAR NO HAY SEGURIDAD ELLOS LLEGAN A TOMAR Y FUMAR MARIGUABA SUBIENDO LOS CARROS Y MOTOS AL ANDEN CON MUSICA A ALTAS HORAS DE LA NOCHE Y PONIENDO GRAFITIS EN LAS ZONA DE RECREACION DEL PARQUE Y EL CAI DE LA ZONA DE CHAPINERO NO HACE NADA NOSOTROS COMO CIUDADANOS Y QUE VIVIMOS AQUI NOS VEMOS AFECTADOS POR LA SEGURIDAD ELLOS ORINAN AL FRENTE DE LOS EDIFICIOS Y DEJAN TODO DESASTROSO CON BOTELLAS Y LATAS DE CERVEZA CUANDO ES UN PARQUE PARA LOS NINOS NO PODEMOS MAS Y LO MAS PREOCUPANTE ES QUE NO HACEN NADA LATAS POLICIA EN DONDE ESTA LA LEY"/>
    <s v="MISIONAL"/>
    <m/>
    <x v="0"/>
    <s v="true"/>
    <x v="0"/>
    <x v="0"/>
    <m/>
    <s v="false"/>
    <m/>
    <m/>
    <x v="0"/>
    <m/>
    <m/>
    <m/>
    <n v="-74042776299"/>
    <n v="468134300800006"/>
    <m/>
    <m/>
    <d v="2025-03-01T00:00:00"/>
    <d v="2025-03-03T00:00:00"/>
    <d v="2025-03-03T14:36:20"/>
    <d v="2025-03-03T00:00:00"/>
    <m/>
    <x v="31"/>
    <s v=" "/>
    <s v=" "/>
    <s v=" "/>
    <s v=" "/>
    <s v=" "/>
    <x v="29"/>
    <n v="0"/>
    <n v="20255230093051"/>
    <d v="2025-03-25T00:00:00"/>
    <s v=" "/>
    <s v=" "/>
    <n v="20"/>
    <n v="5"/>
    <s v="Clasificacion"/>
    <s v="Funcionario"/>
    <d v="2025-03-18T00:00:00"/>
    <n v="12"/>
    <n v="9"/>
    <s v="Se otorga informacion al Peticionario. Se Evidencia Acuse de Recibido. Radicado respuesta 20255230093051"/>
    <m/>
    <m/>
    <m/>
    <n v="2"/>
    <s v="Ingresada"/>
    <s v="Por el ciudadano"/>
    <m/>
    <s v="PERIODO ACTUAL"/>
    <m/>
    <s v="Pendiente vencidos"/>
    <s v="16-30."/>
    <x v="1"/>
    <s v="PENDIENTE"/>
    <m/>
    <m/>
    <m/>
    <m/>
    <m/>
  </r>
  <r>
    <n v="1004512025"/>
    <s v="GOBIERNO"/>
    <x v="0"/>
    <x v="0"/>
    <x v="0"/>
    <x v="0"/>
    <m/>
    <s v="GOBIERNO LOCAL"/>
    <s v="SOLICITUD DE INTERVENCION DE UN SEGMENTO VIAL"/>
    <s v="MANTENIMIENTO DE VIAS INTERNAS DE LA LOCALIDAD"/>
    <s v="DEYFER ALEXANDER ROA PALACIOS"/>
    <s v="Activo"/>
    <s v="WEB SERVICE"/>
    <s v="E-MAIL"/>
    <s v="DERECHO DE PETICION DE INTERES PARTICULAR"/>
    <s v="En tramite - Por asignacion"/>
    <s v="Solucionado - Por respuesta definitiva"/>
    <s v="Solucionado - Por respuesta definitiva"/>
    <s v="Con base en lo expuesto  se sirvan realizar una inspeccion para verificar el estado actual del anden frente al Edificio Remanso del Parque  ubicado en la calle 87 # 16 A - 17  el cual se encuentra en malas condiciones  con huecos y danos que representan un riesgo para los transeuntes y residentes del sector. Asimismo  solicito que se tomen las medidas correctivas necesarias para reparar dicho anden  garantizando la seguridad y el bienestar de la comunidad  ya que las condiciones actuales no solo afectan la circulacion de los peatones  sino que tambien pueden generar accidentes y danos adicionales. "/>
    <s v="MISIONAL"/>
    <s v="PROCESO ESTRATEGICO"/>
    <x v="0"/>
    <s v="true"/>
    <x v="0"/>
    <x v="0"/>
    <m/>
    <s v="false"/>
    <m/>
    <m/>
    <x v="1"/>
    <s v="97 - CHICO LAGO"/>
    <s v="ANTIGUO COUNTRY"/>
    <m/>
    <m/>
    <m/>
    <m/>
    <m/>
    <d v="2025-03-03T00:00:00"/>
    <d v="2025-03-04T00:00:00"/>
    <d v="2025-03-03T16:11:16"/>
    <d v="2025-03-04T00:00:00"/>
    <n v="285384"/>
    <x v="32"/>
    <s v=" "/>
    <s v=" "/>
    <s v=" "/>
    <s v=" "/>
    <s v=" "/>
    <x v="16"/>
    <n v="4"/>
    <m/>
    <s v=" "/>
    <d v="2025-03-18T08:48:51"/>
    <d v="2025-03-18T08:48:51"/>
    <n v="11"/>
    <n v="0"/>
    <s v="Clasificacion"/>
    <s v="Funcionario"/>
    <d v="2025-03-19T00:00:00"/>
    <n v="12"/>
    <n v="0"/>
    <s v=" Se otorga informacion al Peticionario. Se Evidencia Acuse de Recibido. Radicado respuesta 20255220082481"/>
    <s v=" Se otorga informacion al Peticionario. Se Evidencia Acuse de Recibido. Radicado respuesta 20255220082481"/>
    <m/>
    <m/>
    <n v="2"/>
    <s v="Ingresada"/>
    <s v="Por el distrito"/>
    <m/>
    <s v="PERIODO ACTUAL"/>
    <s v="Gestion oportuna (DTL)"/>
    <m/>
    <s v="11-15."/>
    <x v="0"/>
    <s v="GESTIONADO"/>
    <m/>
    <m/>
    <m/>
    <m/>
    <m/>
  </r>
  <r>
    <n v="1018832025"/>
    <s v="GOBIERNO"/>
    <x v="0"/>
    <x v="0"/>
    <x v="0"/>
    <x v="0"/>
    <m/>
    <s v="GOBIERNO LOCAL"/>
    <s v="PROPIEDAD HORIZONTAL"/>
    <s v="LEY 675  CONFLICTOS EN LA PROPIEDAD HORIZONTAL"/>
    <s v="DEYFER ALEXANDER ROA PALACIOS"/>
    <s v="Activo"/>
    <s v="PUNTO DE ATENCION Y RADICACION - PALACIO LIEVANO"/>
    <s v="E-MAIL"/>
    <s v="DERECHO DE PETICION DE INTERES PARTICULAR"/>
    <s v="En tramite - Por asignacion"/>
    <s v="Solucionado - Por respuesta definitiva"/>
    <s v="Solucionado - Por respuesta definitiva"/>
    <s v="TRASLADO POR COMPETENCIA"/>
    <s v="MISIONAL"/>
    <s v="Atencion de Solicitudes Ciudadanas"/>
    <x v="0"/>
    <s v="true"/>
    <x v="0"/>
    <x v="0"/>
    <m/>
    <s v="false"/>
    <m/>
    <m/>
    <x v="0"/>
    <m/>
    <m/>
    <m/>
    <m/>
    <m/>
    <m/>
    <m/>
    <d v="2025-03-03T00:00:00"/>
    <d v="2025-03-04T00:00:00"/>
    <d v="2025-03-04T11:02:11"/>
    <d v="2025-03-04T00:00:00"/>
    <s v="1-2025-7344"/>
    <x v="32"/>
    <s v=" "/>
    <s v=" "/>
    <s v=" "/>
    <s v=" "/>
    <s v=" "/>
    <x v="16"/>
    <n v="5"/>
    <m/>
    <s v=" "/>
    <d v="2025-03-17T16:43:04"/>
    <d v="2025-03-17T16:43:04"/>
    <n v="10"/>
    <n v="0"/>
    <s v="Clasificacion"/>
    <s v="Funcionario"/>
    <d v="2025-03-19T00:00:00"/>
    <n v="12"/>
    <n v="0"/>
    <s v="Se otorga informacion al Peticionario. Se Evidencia Acuse de Recibido. Radicado respuesta 20255230076071"/>
    <s v="Se otorga informacion al Peticionario. Se Evidencia Acuse de Recibido. Radicado respuesta 20255230076071"/>
    <m/>
    <m/>
    <n v="2"/>
    <s v="Ingresada"/>
    <s v="Por el distrito"/>
    <m/>
    <s v="PERIODO ACTUAL"/>
    <s v="Gestion oportuna (DTL)"/>
    <m/>
    <s v="6-10."/>
    <x v="0"/>
    <s v="GESTIONADO"/>
    <m/>
    <m/>
    <m/>
    <m/>
    <m/>
  </r>
  <r>
    <n v="1018972025"/>
    <s v="GOBIERNO"/>
    <x v="0"/>
    <x v="0"/>
    <x v="0"/>
    <x v="0"/>
    <m/>
    <m/>
    <m/>
    <m/>
    <s v="SERVICIO WEB GOVIMENTUM CHAPINERO"/>
    <s v="Activo"/>
    <m/>
    <s v="WEB"/>
    <s v="QUEJA"/>
    <s v="Registro para asignacion"/>
    <s v="Solucionado - Registro con preclasificacion"/>
    <s v="Solucionado - Registro con preclasificacion"/>
    <s v="INVASION AL ESPACIO PUBLICO CHAPINERO. UBICARON UN FOOD TRUCK EN UN ANTEJARDIN EN LA CARRERA 13A NO 79-52 QUE OCUPA NO SOLO EL ANTEJARDIN SINO PARTE DEL ANDEN  ESTA OBSTRUYENDO LA VISIBILIDAD DE LOS LOCALES YA ESTABLECIDOS EN LA CARRERA  EL OLOR ES MUY MOLESTO Y LAS CONDICIONES DEL ESPACIO DE LA CASA Y DE LA CALLE  NO DAN PARA LAS DIMENSIONES DE LO QUE PUSIERON EN EL ESPACIO PUBLICO  ALTERANDO ADEMAS EL ORDEN PUBLICO YA QUE LAS PERSONAS COMEN Y BEBEN TRAGO EN EL ANDEN  AFECTANDO A LOS LOCALES VECINOS.  EL LOCAL NO TIENE ADAPTACION PARA COCINA Y ADEMAS ESTAN MANIPULANDO PIPETAS DE GAS EN UNA CASA QUE NO TIENE INSTALACION DE GAS."/>
    <m/>
    <m/>
    <x v="0"/>
    <s v="false"/>
    <x v="0"/>
    <x v="0"/>
    <m/>
    <s v="false"/>
    <m/>
    <s v="Apreciado(a) ciudadano(a)  comedidamente nos permitimos informarle que la peticion 1018972025  remitida por usted a traves del Sistema Distrital para la Gestion de Peticiones Ciudadanas Bogota te escucha  de la Alcaldia Mayor de Bogota  fue recibida por la Secretaria Distrital de Gobierno e ingresada a nuestro Sistema interno de informacion ORFEO con el numero 20254600669312  de fecha 03/03/2025  el cual fue asignado por competencia a la Alcaldia Local de Chapinero  quienes daran tramite a traves del procedimiento senalado en el articulo 223 de la Ley 1801 de 2016 Codigo Nacional de Seguridad y Convivencia  ya que es por motivo de ESPACIO PUBLICO ? IVC ESTABLECIMIENTOS DE COMERCIO ? LEY 1801  razon por la cual no se le dara tramite de derecho de peticion y su respuesta de fondo y definitiva la emitira el Inspector de Policia en audiencia publica programada para tal fin una vez agote el procedimiento descrito.     El procedimiento unico de Policia es especial y esta reglado por la Ley 1801 de 2016 razon por la cual no le es aplicable la regulacion del derecho de peticion previsto en el Articulo 23 de la Constitucion Politica de Colombia  el cual ademas ha sido desarrollado en la Ley 1755 de 2015 ?Por medio de la cual se regula el Derecho Fundamental de Peticion y se sustituye un titulo del Codigo de Procedimiento Administrativo y de lo Contencioso Administrativo.?  tal y como lo indico la Corte Constitucional en la Sentencia T-230 de 2020.    "/>
    <x v="0"/>
    <m/>
    <m/>
    <m/>
    <m/>
    <m/>
    <m/>
    <m/>
    <d v="2025-03-03T00:00:00"/>
    <d v="2025-03-04T00:00:00"/>
    <d v="2025-03-03T15:24:09"/>
    <d v="2025-03-04T00:00:00"/>
    <m/>
    <x v="32"/>
    <s v=" "/>
    <s v=" "/>
    <s v=" "/>
    <s v=" "/>
    <s v=" "/>
    <x v="16"/>
    <n v="15"/>
    <m/>
    <s v=" "/>
    <d v="2025-03-03T15:24:09"/>
    <d v="2025-03-03T17:17:55"/>
    <n v="1"/>
    <n v="0"/>
    <s v="Registro para atencion"/>
    <s v="Funcionario"/>
    <d v="2025-03-05T00:00:00"/>
    <n v="2"/>
    <n v="0"/>
    <m/>
    <m/>
    <m/>
    <m/>
    <n v="1"/>
    <s v="Registrada"/>
    <s v="Propios"/>
    <m/>
    <s v="PERIODO ACTUAL"/>
    <s v="Gestion oportuna (DTL)"/>
    <m/>
    <m/>
    <x v="0"/>
    <s v="GESTIONADO"/>
    <m/>
    <m/>
    <m/>
    <m/>
    <m/>
  </r>
  <r>
    <n v="1025692025"/>
    <s v="GOBIERNO"/>
    <x v="0"/>
    <x v="0"/>
    <x v="0"/>
    <x v="0"/>
    <m/>
    <s v="GOBIERNO LOCAL"/>
    <s v="POLITICAS PROGRAMAS O LINEAMIENTOS"/>
    <s v="Informacion de tramites y servicios"/>
    <s v="DEYFER ALEXANDER ROA PALACIOS"/>
    <s v="Activo"/>
    <m/>
    <s v="WEB"/>
    <s v="DERECHO DE PETICION DE INTERES PARTICULAR"/>
    <s v="En tramite - Por asignacion"/>
    <s v="Solucionado - Por respuesta definitiva"/>
    <s v="Solucionado - Por respuesta definitiva"/>
    <s v="SOLICITUD CONTESTACION A PETICION NO. 20254210253312"/>
    <s v="MISIONAL"/>
    <m/>
    <x v="0"/>
    <s v="true"/>
    <x v="0"/>
    <x v="0"/>
    <m/>
    <s v="false"/>
    <m/>
    <m/>
    <x v="0"/>
    <m/>
    <m/>
    <m/>
    <m/>
    <m/>
    <m/>
    <m/>
    <d v="2025-03-03T00:00:00"/>
    <d v="2025-03-04T00:00:00"/>
    <d v="2025-03-04T09:25:40"/>
    <d v="2025-03-04T00:00:00"/>
    <m/>
    <x v="32"/>
    <s v=" "/>
    <s v=" "/>
    <s v=" "/>
    <s v=" "/>
    <s v=" "/>
    <x v="16"/>
    <n v="0"/>
    <m/>
    <s v=" "/>
    <d v="2025-03-28T09:18:48"/>
    <d v="2025-03-28T09:18:48"/>
    <n v="18"/>
    <n v="3"/>
    <s v="Clasificacion"/>
    <s v="Funcionario"/>
    <d v="2025-03-19T00:00:00"/>
    <n v="12"/>
    <n v="7"/>
    <s v="Se otorga informacion al Peticionario. Se Evidencia Acuse de Recibido. Radicado respuesta 20255220095111"/>
    <s v="Se otorga informacion al Peticionario. Se Evidencia Acuse de Recibido. Radicado respuesta 20255220095111"/>
    <m/>
    <m/>
    <n v="2"/>
    <s v="Ingresada"/>
    <s v="Por el ciudadano"/>
    <m/>
    <s v="PERIODO ACTUAL"/>
    <s v="Gestion extemporanea"/>
    <m/>
    <s v="16-30."/>
    <x v="0"/>
    <s v="GESTIONADO"/>
    <m/>
    <m/>
    <m/>
    <m/>
    <m/>
  </r>
  <r>
    <n v="1029642025"/>
    <s v="GOBIERNO"/>
    <x v="0"/>
    <x v="0"/>
    <x v="0"/>
    <x v="0"/>
    <m/>
    <s v="GOBIERNO LOCAL"/>
    <s v="ESTUDIOS INFORMES Y ESTADISTICAS"/>
    <s v="Datos  estadisticas e informacion general de la localidad"/>
    <s v="DEYFER ALEXANDER ROA PALACIOS"/>
    <s v="Activo"/>
    <m/>
    <s v="WEB"/>
    <s v="DERECHO DE PETICION DE INTERES PARTICULAR"/>
    <s v="En tramite - Por asignacion"/>
    <s v="Solucionado - Por respuesta definitiva"/>
    <s v="Solucionado - Por respuesta definitiva"/>
    <s v="SOLICITUD RESPUESTA A PETICION NO. 20254210253312  CUMPLIMIENTO TERMINOS DE LEY "/>
    <s v="MISIONAL"/>
    <m/>
    <x v="0"/>
    <s v="true"/>
    <x v="0"/>
    <x v="0"/>
    <m/>
    <s v="false"/>
    <m/>
    <m/>
    <x v="0"/>
    <m/>
    <m/>
    <m/>
    <m/>
    <m/>
    <m/>
    <m/>
    <d v="2025-03-04T00:00:00"/>
    <d v="2025-03-05T00:00:00"/>
    <d v="2025-03-05T21:47:41"/>
    <d v="2025-03-05T00:00:00"/>
    <m/>
    <x v="33"/>
    <s v=" "/>
    <s v=" "/>
    <s v=" "/>
    <s v=" "/>
    <s v=" "/>
    <x v="30"/>
    <n v="0"/>
    <m/>
    <s v=" "/>
    <d v="2025-03-28T09:17:30"/>
    <d v="2025-03-28T09:17:30"/>
    <n v="17"/>
    <n v="2"/>
    <s v="Clasificacion"/>
    <s v="Funcionario"/>
    <d v="2025-03-20T00:00:00"/>
    <n v="12"/>
    <n v="6"/>
    <s v=" Se otorga informacion al Peticionario. Se Evidencia Acuse de Recibido. Radicado respuesta 20255220095111"/>
    <s v=" Se otorga informacion al Peticionario. Se Evidencia Acuse de Recibido. Radicado respuesta 20255220095111"/>
    <m/>
    <m/>
    <n v="2"/>
    <s v="Ingresada"/>
    <s v="Por el ciudadano"/>
    <m/>
    <s v="PERIODO ACTUAL"/>
    <s v="Gestion extemporanea"/>
    <m/>
    <s v="16-30."/>
    <x v="0"/>
    <s v="GESTIONADO"/>
    <m/>
    <m/>
    <m/>
    <m/>
    <m/>
  </r>
  <r>
    <n v="1029822025"/>
    <s v="GOBIERNO"/>
    <x v="0"/>
    <x v="0"/>
    <x v="0"/>
    <x v="0"/>
    <m/>
    <s v="GOBIERNO LOCAL"/>
    <s v="POLITICAS PROGRAMAS O LINEAMIENTOS"/>
    <s v="PLANEACION LOCAL  PROYECTOS"/>
    <s v="DEYFER ALEXANDER ROA PALACIOS"/>
    <s v="Activo"/>
    <m/>
    <s v="WEB"/>
    <s v="QUEJA"/>
    <s v="En tramite - Por asignacion"/>
    <s v="Solucionado - Por respuesta definitiva"/>
    <s v="Solucionado - Por respuesta definitiva"/>
    <s v="SOLICITO CONTESTACION A PETICION NO.20254210253312  TERMINOS DE LEY CUMPLIDOS"/>
    <s v="MISIONAL"/>
    <m/>
    <x v="0"/>
    <s v="true"/>
    <x v="0"/>
    <x v="0"/>
    <m/>
    <s v="false"/>
    <m/>
    <m/>
    <x v="0"/>
    <m/>
    <m/>
    <m/>
    <m/>
    <m/>
    <m/>
    <m/>
    <d v="2025-03-04T00:00:00"/>
    <d v="2025-03-05T00:00:00"/>
    <d v="2025-03-04T09:15:56"/>
    <d v="2025-03-05T00:00:00"/>
    <m/>
    <x v="33"/>
    <s v=" "/>
    <s v=" "/>
    <s v=" "/>
    <s v=" "/>
    <s v=" "/>
    <x v="30"/>
    <n v="0"/>
    <m/>
    <s v=" "/>
    <d v="2025-03-28T09:22:17"/>
    <d v="2025-03-28T09:22:17"/>
    <n v="17"/>
    <n v="2"/>
    <s v="Clasificacion"/>
    <s v="Funcionario"/>
    <d v="2025-03-20T00:00:00"/>
    <n v="12"/>
    <n v="6"/>
    <s v=" Se otorga informacion al Peticionario. Se Evidencia Acuse de Recibido. Radicado respuesta 20255220095111"/>
    <s v=" Se otorga informacion al Peticionario. Se Evidencia Acuse de Recibido. Radicado respuesta 20255220095111"/>
    <m/>
    <m/>
    <n v="2"/>
    <s v="Ingresada"/>
    <s v="Por el ciudadano"/>
    <m/>
    <s v="PERIODO ACTUAL"/>
    <s v="Gestion extemporanea"/>
    <m/>
    <s v="16-30."/>
    <x v="0"/>
    <s v="GESTIONADO"/>
    <m/>
    <m/>
    <m/>
    <m/>
    <m/>
  </r>
  <r>
    <n v="1032552025"/>
    <s v="GOBIERNO"/>
    <x v="0"/>
    <x v="0"/>
    <x v="0"/>
    <x v="0"/>
    <m/>
    <s v="GOBIERNO LOCAL"/>
    <s v="SOLICITUD DE INTERVENCION DE UN SEGMENTO VIAL"/>
    <s v="MANTENIMIENTO DE VIAS INTERNAS DE LA LOCALIDAD"/>
    <s v="DEYFER ALEXANDER ROA PALACIOS"/>
    <s v="Activo"/>
    <s v="WEB SERVICE"/>
    <s v="WEB"/>
    <s v="DERECHO DE PETICION DE INTERES GENERAL"/>
    <s v="En tramite por asignar - trasladar"/>
    <s v="Solucionado - Por respuesta definitiva"/>
    <s v="Solucionado - Por respuesta definitiva"/>
    <s v="Bogota Martes  Marzo 4  2025 - 10 20  Senores  SECRETARIA GOBIERNO Cordial saludo   Solicito dar solucion al problema causado por Falta de mantenimiento del espacio. El espacio afectado es Calle  ubicado en la latitud  @{Address-latitud} longitud  @{Address-longitud}  con direccion KR 15    95  . Adjunto imagenes a la peticion. Agradezco su atencion prestada y quedo atento a su respuesta de acuerdo a los terminos establecidos por la ley. Ana Troconis ce 423489"/>
    <s v="MISIONAL"/>
    <s v="ACUERDO 523 DEL 2013"/>
    <x v="1"/>
    <s v="true"/>
    <x v="0"/>
    <x v="0"/>
    <m/>
    <s v="false"/>
    <m/>
    <m/>
    <x v="0"/>
    <m/>
    <m/>
    <m/>
    <m/>
    <m/>
    <m/>
    <m/>
    <d v="2025-03-04T00:00:00"/>
    <d v="2025-03-05T00:00:00"/>
    <d v="2025-03-04T14:28:00"/>
    <d v="2025-03-05T00:00:00"/>
    <m/>
    <x v="33"/>
    <s v=" "/>
    <s v=" "/>
    <s v=" "/>
    <s v=" "/>
    <s v=" "/>
    <x v="30"/>
    <n v="5"/>
    <m/>
    <s v=" "/>
    <d v="2025-03-18T08:41:37"/>
    <d v="2025-03-18T18:10:42"/>
    <n v="10"/>
    <n v="0"/>
    <s v="Registro para atencion"/>
    <s v="Funcionario"/>
    <d v="2025-03-06T00:00:00"/>
    <n v="2"/>
    <n v="9"/>
    <s v=" Se otorga informacion al Peticionario. Se Evidencia Acuse de Recibido. Radicado respuesta 20255220083641"/>
    <s v=" Se otorga informacion al Peticionario. Se Evidencia Acuse de Recibido. Radicado respuesta 20255220083641"/>
    <m/>
    <m/>
    <n v="2"/>
    <s v="Ingresada"/>
    <s v="Por el distrito"/>
    <m/>
    <s v="PERIODO ACTUAL"/>
    <s v="Gestion oportuna (DTL)"/>
    <m/>
    <s v="6-10."/>
    <x v="0"/>
    <s v="GESTIONADO"/>
    <m/>
    <m/>
    <m/>
    <m/>
    <m/>
  </r>
  <r>
    <n v="1033812025"/>
    <s v="GOBIERNO"/>
    <x v="0"/>
    <x v="0"/>
    <x v="0"/>
    <x v="0"/>
    <m/>
    <s v="GOBIERNO LOCAL"/>
    <s v="SOLICITUD DE INTERVENCION DE UN SEGMENTO VIAL"/>
    <s v="MANTENIMIENTO DE VIAS INTERNAS DE LA LOCALIDAD"/>
    <s v="DEYFER ALEXANDER ROA PALACIOS"/>
    <s v="Activo"/>
    <s v="WEB SERVICE"/>
    <s v="E-MAIL"/>
    <s v="DERECHO DE PETICION DE INTERES PARTICULAR"/>
    <s v="En tramite - Por asignacion"/>
    <s v="Solucionado - Por respuesta definitiva"/>
    <s v="Solucionado - Por respuesta definitiva"/>
    <s v="DERECHO DE PETICION EDIFICIO RINCON DEL VIRREY Huecos arreglo via  KR 12 88 26 KR 12 88 26  "/>
    <s v="MISIONAL"/>
    <s v="PROCESO ESTRATEGICO"/>
    <x v="0"/>
    <s v="true"/>
    <x v="0"/>
    <x v="0"/>
    <m/>
    <s v="false"/>
    <m/>
    <m/>
    <x v="0"/>
    <m/>
    <m/>
    <m/>
    <m/>
    <m/>
    <m/>
    <m/>
    <d v="2025-03-04T00:00:00"/>
    <d v="2025-03-05T00:00:00"/>
    <d v="2025-03-04T13:38:54"/>
    <d v="2025-03-05T00:00:00"/>
    <n v="285491"/>
    <x v="33"/>
    <s v=" "/>
    <s v=" "/>
    <s v=" "/>
    <s v=" "/>
    <s v=" "/>
    <x v="30"/>
    <n v="5"/>
    <m/>
    <s v=" "/>
    <d v="2025-03-18T08:45:11"/>
    <d v="2025-03-18T08:45:11"/>
    <n v="10"/>
    <n v="0"/>
    <s v="Clasificacion"/>
    <s v="Funcionario"/>
    <d v="2025-03-20T00:00:00"/>
    <n v="12"/>
    <n v="0"/>
    <s v="Se otorga informacion al Peticionario. Se Evidencia Acuse de Recibido. Radicado respuesta 20255220083791"/>
    <s v="Se otorga informacion al Peticionario. Se Evidencia Acuse de Recibido. Radicado respuesta 20255220083791"/>
    <m/>
    <m/>
    <n v="2"/>
    <s v="Ingresada"/>
    <s v="Por el distrito"/>
    <m/>
    <s v="PERIODO ACTUAL"/>
    <s v="Gestion oportuna (DTL)"/>
    <m/>
    <s v="6-10."/>
    <x v="0"/>
    <s v="GESTIONADO"/>
    <m/>
    <m/>
    <m/>
    <m/>
    <m/>
  </r>
  <r>
    <n v="1044422025"/>
    <s v="GOBIERNO"/>
    <x v="0"/>
    <x v="0"/>
    <x v="0"/>
    <x v="0"/>
    <m/>
    <s v="GOBIERNO LOCAL"/>
    <s v="SOLICITUD DE INTERVENCION DE UN SEGMENTO VIAL"/>
    <s v="MANTENIMIENTO DE VIAS INTERNAS DE LA LOCALIDAD"/>
    <s v="DEYFER ALEXANDER ROA PALACIOS"/>
    <s v="Activo"/>
    <s v="WEB SERVICE"/>
    <s v="E-MAIL"/>
    <s v="DERECHO DE PETICION DE INTERES GENERAL"/>
    <s v="En tramite - Por asignacion"/>
    <s v="Solucionado - Por asignacion"/>
    <s v="Solucionado - Por asignacion"/>
    <s v="SOLICITUD REPARACION VIAS LLENAS DE  CRATERES"/>
    <s v="MISIONAL"/>
    <s v="PROCESO ESTRATEGICO"/>
    <x v="0"/>
    <s v="true"/>
    <x v="0"/>
    <x v="0"/>
    <m/>
    <s v="false"/>
    <m/>
    <m/>
    <x v="0"/>
    <m/>
    <m/>
    <m/>
    <m/>
    <m/>
    <m/>
    <m/>
    <d v="2025-03-04T00:00:00"/>
    <d v="2025-03-05T00:00:00"/>
    <d v="2025-03-06T13:45:13"/>
    <d v="2025-03-06T00:00:00"/>
    <n v="20251120030422"/>
    <x v="33"/>
    <s v=" "/>
    <s v=" "/>
    <s v=" "/>
    <s v=" "/>
    <s v=" "/>
    <x v="31"/>
    <n v="9"/>
    <m/>
    <s v=" "/>
    <d v="2025-03-13T08:56:09"/>
    <s v=" "/>
    <n v="6"/>
    <n v="0"/>
    <s v="Clasificacion"/>
    <s v="Funcionario"/>
    <d v="2025-03-21T00:00:00"/>
    <n v="12"/>
    <n v="0"/>
    <s v="buenos dias se asignacion por medio de BTE a Dependencias de Nivel Central  "/>
    <s v="buenos dias se asignacion por medio de BTE a Dependencias de Nivel Central  "/>
    <m/>
    <m/>
    <n v="2"/>
    <s v="Ingresada"/>
    <s v="Por el distrito"/>
    <m/>
    <s v="PERIODO ACTUAL"/>
    <s v="Gestion oportuna (DTL)"/>
    <m/>
    <s v="6-10."/>
    <x v="0"/>
    <s v="GESTIONADO"/>
    <m/>
    <m/>
    <m/>
    <m/>
    <m/>
  </r>
  <r>
    <n v="1052632025"/>
    <s v="GOBIERNO"/>
    <x v="0"/>
    <x v="0"/>
    <x v="0"/>
    <x v="0"/>
    <m/>
    <s v="GOBIERNO LOCAL"/>
    <s v="SOLICITUD DE INTERVENCION DE UN SEGMENTO VIAL"/>
    <s v="MANTENIMIENTO DE VIAS INTERNAS DE LA LOCALIDAD"/>
    <s v="DEYFER ALEXANDER ROA PALACIOS"/>
    <s v="Activo"/>
    <s v="WEB SERVICE"/>
    <s v="E-MAIL"/>
    <s v="DERECHO DE PETICION DE INTERES GENERAL"/>
    <s v="En tramite - Por asignacion"/>
    <s v="Solucionado - Por respuesta definitiva"/>
    <s v="Solucionado - Por respuesta definitiva"/>
    <s v="MATERIAL DE FRESADO Rsln 453 de 02/07/2024"/>
    <s v="MISIONAL"/>
    <s v="PROCESO ESTRATEGICO"/>
    <x v="0"/>
    <s v="true"/>
    <x v="0"/>
    <x v="0"/>
    <m/>
    <s v="false"/>
    <m/>
    <m/>
    <x v="0"/>
    <m/>
    <m/>
    <m/>
    <m/>
    <m/>
    <m/>
    <m/>
    <d v="2025-03-05T00:00:00"/>
    <d v="2025-03-05T00:00:00"/>
    <d v="2025-03-05T16:02:48"/>
    <d v="2025-03-06T00:00:00"/>
    <n v="20251120030592"/>
    <x v="33"/>
    <s v=" "/>
    <s v=" "/>
    <s v=" "/>
    <s v=" "/>
    <s v=" "/>
    <x v="31"/>
    <n v="3"/>
    <m/>
    <s v=" "/>
    <d v="2025-03-21T08:17:08"/>
    <d v="2025-03-21T08:17:08"/>
    <n v="12"/>
    <n v="0"/>
    <s v="Clasificacion"/>
    <s v="Funcionario"/>
    <d v="2025-03-21T00:00:00"/>
    <n v="12"/>
    <n v="1"/>
    <s v="Se otorga informacion al Peticionario. Se Evidencia Acuse de Recibido. Radicado respuesta 20255220089281"/>
    <s v="Se otorga informacion al Peticionario. Se Evidencia Acuse de Recibido. Radicado respuesta 20255220089281"/>
    <m/>
    <m/>
    <n v="2"/>
    <s v="Ingresada"/>
    <s v="Por el distrito"/>
    <m/>
    <s v="PERIODO ACTUAL"/>
    <s v="Gestion oportuna (DTL)"/>
    <m/>
    <s v="11-15."/>
    <x v="0"/>
    <s v="GESTIONADO"/>
    <m/>
    <m/>
    <m/>
    <m/>
    <m/>
  </r>
  <r>
    <n v="1059142025"/>
    <s v="GOBIERNO"/>
    <x v="0"/>
    <x v="0"/>
    <x v="0"/>
    <x v="0"/>
    <m/>
    <s v="GOBIERNO LOCAL"/>
    <s v="SOLICITUD DE INTERVENCION DE UN SEGMENTO VIAL"/>
    <s v="MANTENIMIENTO DE VIAS INTERNAS DE LA LOCALIDAD"/>
    <s v="DEYFER ALEXANDER ROA PALACIOS"/>
    <s v="Activo"/>
    <s v="WEB SERVICE"/>
    <s v="E-MAIL"/>
    <s v="DERECHO DE PETICION DE INTERES GENERAL"/>
    <s v="En tramite por asignar - trasladar"/>
    <s v="Solucionado - Por respuesta definitiva"/>
    <s v="Solucionado - Por respuesta definitiva"/>
    <s v="Reporte hueco-SOLICITUD DE INTERVENCION CARRERA 5 CALLE 65 Y 67"/>
    <s v="MISIONAL"/>
    <s v="PROCESO ESTRATEGICO"/>
    <x v="0"/>
    <s v="true"/>
    <x v="0"/>
    <x v="0"/>
    <m/>
    <s v="false"/>
    <m/>
    <m/>
    <x v="0"/>
    <m/>
    <m/>
    <m/>
    <m/>
    <m/>
    <m/>
    <m/>
    <d v="2025-03-05T00:00:00"/>
    <d v="2025-03-06T00:00:00"/>
    <d v="2025-03-06T09:26:59"/>
    <d v="2025-03-06T00:00:00"/>
    <n v="20251120031032"/>
    <x v="34"/>
    <s v=" "/>
    <s v=" "/>
    <s v=" "/>
    <s v=" "/>
    <s v=" "/>
    <x v="31"/>
    <n v="7"/>
    <m/>
    <s v=" "/>
    <d v="2025-03-17T16:33:51"/>
    <d v="2025-03-18T09:00:09"/>
    <n v="8"/>
    <n v="0"/>
    <s v="Registro para atencion"/>
    <s v="Funcionario"/>
    <d v="2025-03-07T00:00:00"/>
    <n v="2"/>
    <n v="7"/>
    <s v="Se otorga informacion al Peticionario. Se Evidencia Acuse de Recibido. Radicado respuesta 20255220081551"/>
    <s v="Se otorga informacion al Peticionario. Se Evidencia Acuse de Recibido. Radicado respuesta 20255220081551"/>
    <m/>
    <m/>
    <n v="2"/>
    <s v="Ingresada"/>
    <s v="Por el distrito"/>
    <m/>
    <s v="PERIODO ACTUAL"/>
    <s v="Gestion oportuna (DTL)"/>
    <m/>
    <s v="6-10."/>
    <x v="0"/>
    <s v="GESTIONADO"/>
    <m/>
    <m/>
    <m/>
    <m/>
    <m/>
  </r>
  <r>
    <n v="1059342025"/>
    <s v="GOBIERNO"/>
    <x v="0"/>
    <x v="0"/>
    <x v="0"/>
    <x v="0"/>
    <m/>
    <s v="GOBIERNO LOCAL"/>
    <s v="SOLICITUD DE INTERVENCION DE UN SEGMENTO VIAL"/>
    <s v="MANTENIMIENTO DE VIAS INTERNAS DE LA LOCALIDAD"/>
    <s v="DEYFER ALEXANDER ROA PALACIOS"/>
    <s v="Activo"/>
    <m/>
    <s v="WEB"/>
    <s v="DERECHO DE PETICION DE INTERES GENERAL"/>
    <s v="En tramite - Por asignacion"/>
    <s v="Solucionado - Por respuesta definitiva"/>
    <s v="Solucionado - Por respuesta definitiva"/>
    <s v="PH EDIFICIO SOTAVENTO"/>
    <s v="MISIONAL"/>
    <m/>
    <x v="0"/>
    <s v="true"/>
    <x v="0"/>
    <x v="0"/>
    <m/>
    <s v="false"/>
    <m/>
    <m/>
    <x v="0"/>
    <m/>
    <m/>
    <n v="6"/>
    <n v="-7403924167156220"/>
    <n v="4679214286254900"/>
    <m/>
    <m/>
    <d v="2025-03-05T00:00:00"/>
    <d v="2025-03-05T00:00:00"/>
    <d v="2025-03-05T13:56:55"/>
    <d v="2025-03-06T00:00:00"/>
    <m/>
    <x v="15"/>
    <s v=" "/>
    <s v=" "/>
    <s v=" "/>
    <s v=" "/>
    <s v=" "/>
    <x v="31"/>
    <n v="6"/>
    <m/>
    <s v=" "/>
    <d v="2025-03-18T09:03:24"/>
    <d v="2025-03-18T09:03:24"/>
    <n v="9"/>
    <n v="0"/>
    <s v="Clasificacion"/>
    <s v="Funcionario"/>
    <d v="2025-03-21T00:00:00"/>
    <n v="12"/>
    <n v="0"/>
    <s v=" Se otorga informacion al Peticionario. Se Evidencia Acuse de Recibido. Radicado respuesta 20255220083931"/>
    <s v=" Se otorga informacion al Peticionario. Se Evidencia Acuse de Recibido. Radicado respuesta 20255220083931"/>
    <m/>
    <m/>
    <n v="2"/>
    <s v="Ingresada"/>
    <s v="Por el ciudadano"/>
    <m/>
    <s v="PERIODO ACTUAL"/>
    <s v="Gestion oportuna (DTL)"/>
    <m/>
    <s v="6-10."/>
    <x v="0"/>
    <s v="GESTIONADO"/>
    <m/>
    <m/>
    <m/>
    <m/>
    <m/>
  </r>
  <r>
    <n v="1060582025"/>
    <s v="GOBIERNO"/>
    <x v="0"/>
    <x v="0"/>
    <x v="0"/>
    <x v="0"/>
    <m/>
    <s v="GOBIERNO LOCAL"/>
    <s v="POLITICAS PROGRAMAS O LINEAMIENTOS"/>
    <s v="PLANEACION LOCAL  PROYECTOS"/>
    <s v="DEYFER ALEXANDER ROA PALACIOS"/>
    <s v="Activo"/>
    <m/>
    <s v="WEB"/>
    <s v="DERECHO DE PETICION DE INTERES PARTICULAR"/>
    <s v="En tramite - Por asignacion"/>
    <s v="Solucionado - Por respuesta definitiva"/>
    <s v="Solucionado - Por respuesta definitiva"/>
    <s v="SOLICITUD RESPUESTA A PETICION NO. 20254210253312 TERMINOS DE LEY CUMPLIDOS"/>
    <s v="MISIONAL"/>
    <m/>
    <x v="0"/>
    <s v="true"/>
    <x v="0"/>
    <x v="0"/>
    <m/>
    <s v="false"/>
    <m/>
    <m/>
    <x v="0"/>
    <m/>
    <m/>
    <m/>
    <m/>
    <m/>
    <m/>
    <m/>
    <d v="2025-03-05T00:00:00"/>
    <d v="2025-03-06T00:00:00"/>
    <d v="2025-03-06T09:26:13"/>
    <d v="2025-03-06T00:00:00"/>
    <m/>
    <x v="34"/>
    <s v=" "/>
    <s v=" "/>
    <s v=" "/>
    <s v=" "/>
    <s v=" "/>
    <x v="31"/>
    <n v="0"/>
    <m/>
    <s v=" "/>
    <d v="2025-03-28T09:20:33"/>
    <d v="2025-03-28T09:20:33"/>
    <n v="16"/>
    <n v="1"/>
    <s v="Clasificacion"/>
    <s v="Funcionario"/>
    <d v="2025-03-21T00:00:00"/>
    <n v="12"/>
    <n v="5"/>
    <s v=" RODRIGUEZ VASQUEZ Se otorga informacion al Peticionario. Se Evidencia Acuse de Recibido. Radicado respuesta 20255220095111"/>
    <s v=" RODRIGUEZ VASQUEZ Se otorga informacion al Peticionario. Se Evidencia Acuse de Recibido. Radicado respuesta 20255220095111"/>
    <m/>
    <m/>
    <n v="2"/>
    <s v="Ingresada"/>
    <s v="Por el ciudadano"/>
    <m/>
    <s v="PERIODO ACTUAL"/>
    <s v="Gestion extemporanea"/>
    <m/>
    <s v="16-30."/>
    <x v="0"/>
    <s v="GESTIONADO"/>
    <m/>
    <m/>
    <m/>
    <m/>
    <m/>
  </r>
  <r>
    <n v="1067732025"/>
    <s v="GOBIERNO"/>
    <x v="0"/>
    <x v="0"/>
    <x v="0"/>
    <x v="0"/>
    <m/>
    <s v="GOBIERNO LOCAL"/>
    <s v="SOLICITUD DE INTERVENCION DE UN SEGMENTO VIAL"/>
    <s v="MANTENIMIENTO DE VIAS INTERNAS DE LA LOCALIDAD"/>
    <s v="DEYFER ALEXANDER ROA PALACIOS"/>
    <s v="Activo"/>
    <s v="WEB SERVICE"/>
    <s v="E-MAIL"/>
    <s v="DERECHO DE PETICION DE INTERES GENERAL"/>
    <s v="En tramite - Por asignacion"/>
    <s v="Solucionado - Por respuesta definitiva"/>
    <s v="Solucionado - Por respuesta definitiva"/>
    <s v="Derecho de Peticion pavimentacion Cra 7A Calle 99"/>
    <s v="MISIONAL"/>
    <s v="PROCESO ESTRATEGICO"/>
    <x v="0"/>
    <s v="true"/>
    <x v="0"/>
    <x v="0"/>
    <m/>
    <s v="false"/>
    <m/>
    <m/>
    <x v="0"/>
    <m/>
    <m/>
    <m/>
    <m/>
    <m/>
    <m/>
    <m/>
    <d v="2025-03-05T00:00:00"/>
    <d v="2025-03-06T00:00:00"/>
    <d v="2025-03-06T09:11:17"/>
    <d v="2025-03-06T00:00:00"/>
    <n v="20251120031322"/>
    <x v="34"/>
    <s v=" "/>
    <s v=" "/>
    <s v=" "/>
    <s v=" "/>
    <s v=" "/>
    <x v="31"/>
    <n v="6"/>
    <m/>
    <s v=" "/>
    <d v="2025-03-18T08:29:47"/>
    <d v="2025-03-21T07:50:09"/>
    <n v="9"/>
    <n v="0"/>
    <s v="Clasificacion"/>
    <s v="Funcionario"/>
    <d v="2025-03-21T00:00:00"/>
    <n v="12"/>
    <n v="0"/>
    <s v=" Se otorga informacion al Peticionario. Se Evidencia Acuse de Recibido. Radicado respuesta 20255220083871"/>
    <s v=" Se otorga informacion al Peticionario. Se Evidencia Acuse de Recibido. Radicado respuesta 20255220083871"/>
    <m/>
    <m/>
    <n v="2"/>
    <s v="Ingresada"/>
    <s v="Por el distrito"/>
    <m/>
    <s v="PERIODO ACTUAL"/>
    <s v="Gestion oportuna (DTL)"/>
    <m/>
    <s v="6-10."/>
    <x v="0"/>
    <s v="GESTIONADO"/>
    <m/>
    <m/>
    <m/>
    <m/>
    <m/>
  </r>
  <r>
    <n v="1079272025"/>
    <s v="GOBIERNO"/>
    <x v="0"/>
    <x v="0"/>
    <x v="0"/>
    <x v="0"/>
    <m/>
    <s v="GOBIERNO LOCAL"/>
    <s v="TALENTO HUMANO Y CONTRATACION"/>
    <s v="EJECUCION CONTRATACION"/>
    <s v="DEYFER ALEXANDER ROA PALACIOS"/>
    <s v="Activo"/>
    <m/>
    <s v="WEB"/>
    <s v="QUEJA"/>
    <s v="En tramite - Por asignacion"/>
    <m/>
    <s v="En tramite - Por asignacion"/>
    <s v="SOLICITUD CONTESTACION A PETICION NO.20254210253312  TERMINOS DE LEY CUMPLIDOS"/>
    <s v="MISIONAL"/>
    <m/>
    <x v="0"/>
    <s v="true"/>
    <x v="0"/>
    <x v="0"/>
    <m/>
    <s v="false"/>
    <m/>
    <m/>
    <x v="0"/>
    <m/>
    <m/>
    <m/>
    <m/>
    <m/>
    <m/>
    <m/>
    <d v="2025-03-06T00:00:00"/>
    <d v="2025-03-07T00:00:00"/>
    <d v="2025-03-06T14:16:19"/>
    <d v="2025-03-07T00:00:00"/>
    <m/>
    <x v="35"/>
    <s v=" "/>
    <s v=" "/>
    <s v=" "/>
    <s v=" "/>
    <s v=" "/>
    <x v="32"/>
    <n v="0"/>
    <m/>
    <s v=" "/>
    <s v=" "/>
    <s v=" "/>
    <n v="16"/>
    <n v="1"/>
    <s v="Clasificacion"/>
    <s v="Funcionario"/>
    <d v="2025-03-25T00:00:00"/>
    <n v="12"/>
    <n v="5"/>
    <s v="Se otorga informacion al Peticionario. Se Evidencia Acuse de Recibido. Radicado respuesta 20255220102331"/>
    <s v="Se otorga informacion al Peticionario. Se Evidencia Acuse de Recibido. Radicado respuesta 20255220102331"/>
    <m/>
    <m/>
    <n v="2"/>
    <s v="Ingresada"/>
    <s v="Por el ciudadano"/>
    <m/>
    <s v="PERIODO ACTUAL"/>
    <m/>
    <s v="Pendiente vencidos"/>
    <s v="16-30."/>
    <x v="1"/>
    <s v="PENDIENTE"/>
    <m/>
    <m/>
    <m/>
    <m/>
    <m/>
  </r>
  <r>
    <n v="1110552025"/>
    <s v="GOBIERNO"/>
    <x v="0"/>
    <x v="0"/>
    <x v="0"/>
    <x v="0"/>
    <m/>
    <s v="GOBIERNO LOCAL"/>
    <s v="SOLICITUD DE INTERVENCION DE UN SEGMENTO VIAL"/>
    <s v="MANTENIMIENTO DE VIAS INTERNAS DE LA LOCALIDAD"/>
    <s v="DEYFER ALEXANDER ROA PALACIOS"/>
    <s v="Activo"/>
    <m/>
    <s v="WEB"/>
    <s v="DERECHO DE PETICION DE INTERES GENERAL"/>
    <s v="En tramite - Por asignacion"/>
    <m/>
    <s v="En tramite - Por asignacion"/>
    <s v="Solicitud urgente de reparacion y pavimentacion de hueco en la Carrera 5ª con Calle 66"/>
    <s v="MISIONAL"/>
    <m/>
    <x v="0"/>
    <s v="false"/>
    <x v="0"/>
    <x v="0"/>
    <m/>
    <s v="false"/>
    <m/>
    <m/>
    <x v="1"/>
    <s v="90 - PARDO RUBIO"/>
    <s v="GRANADA"/>
    <n v="4"/>
    <n v="-7555652707815170"/>
    <n v="6.2173163012679296E+16"/>
    <m/>
    <m/>
    <d v="2025-03-07T00:00:00"/>
    <d v="2025-03-07T00:00:00"/>
    <d v="2025-03-12T16:05:51"/>
    <d v="2025-03-13T00:00:00"/>
    <m/>
    <x v="15"/>
    <s v=" "/>
    <s v=" "/>
    <s v=" "/>
    <s v=" "/>
    <s v=" "/>
    <x v="33"/>
    <n v="3"/>
    <m/>
    <s v=" "/>
    <s v=" "/>
    <s v=" "/>
    <n v="12"/>
    <n v="0"/>
    <s v="Clasificacion"/>
    <s v="Funcionario"/>
    <d v="2025-03-31T00:00:00"/>
    <n v="12"/>
    <n v="1"/>
    <s v="Se otorga informacion al Peticionario. Se Evidencia Acuse de Recibido. Radicado respuesta 20255220086651"/>
    <s v="Se otorga informacion al Peticionario. Se Evidencia Acuse de Recibido. Radicado respuesta 20255220086651"/>
    <m/>
    <m/>
    <n v="2"/>
    <s v="Ingresada"/>
    <s v="Por el ciudadano"/>
    <m/>
    <s v="PERIODO ACTUAL"/>
    <m/>
    <s v="Pendiente en terminos"/>
    <s v="11-15."/>
    <x v="1"/>
    <s v="PENDIENTE"/>
    <m/>
    <m/>
    <m/>
    <m/>
    <m/>
  </r>
  <r>
    <n v="1114172025"/>
    <s v="GOBIERNO"/>
    <x v="0"/>
    <x v="0"/>
    <x v="0"/>
    <x v="0"/>
    <m/>
    <s v="EGAT LOGISTICA  COMPRAS CONJUNTAS"/>
    <s v="TALENTO HUMANO Y CONTRATACION"/>
    <s v="EJECUCION CONTRATACION"/>
    <s v="DEYFER ALEXANDER ROA PALACIOS"/>
    <s v="Activo"/>
    <m/>
    <s v="WEB"/>
    <s v="DERECHO DE PETICION DE INTERES PARTICULAR"/>
    <s v="En tramite - Por asignacion"/>
    <s v="Solucionado - Por respuesta definitiva"/>
    <s v="Solucionado - Por respuesta definitiva"/>
    <s v="SENORESALCALDIA LOCAL DE CHAPINEROBOGOTA D.C.  ASUNTO  DERECHO DE PETICION - SOLICITUD DE INFORMACION SOBRE LA EJECUCION DEL CONVENIO INTERADMINISTRATIVO FDLCH 296 DE 2024  RESPETADOS(AS) SENORES(AS)   DE CONFORMIDAD CON EL DERECHO FUNDAMENTAL DE PETICION CONSAGRADO EN EL ARTICULO 23 DE LA CONSTITUCION POLITICA DE COLOMBIA  EL ARTICULO 13 DEL CODIGO DE PROCEDIMIENTO ADMINISTRATIVO Y DE LO CONTENCIOSO ADMINISTRATIVO (LEY 1437 DE 2011)  Y EN EJERCICIO DEL DERECHO DE ACCESO A LA INFORMACION ESTABLECIDO EN LA LEY 1712 DE 2014  ME PERMITO SOLICITAR LA SIGUIENTE INFORMACION RELACIONADA CON LA EJECUCION DEL CONVENIO INTERADMINISTRATIVO FDLCH 296 DE 2024  SUSCRITO ENTRE LA SECRETARIA DE CULTURA Y LA ALCALDIA LOCAL DE CHAPINERO   INFORME SOBRE LA DESIGNACION DEL APOYO A LA SUPERVISION POR PARTE DE LA ALCALDIA LOCAL DE CHAPINERO  ESPECIFICANDO EL NOMBRE DE LA PERSONA ENCARGADA A LA FECHA DEL 7 DE MARZO DE 2025.  RELACION DE LAS REUNIONES DE SUPERVISION Y COMITES TECNICOS DEL CONVENIO REALIZADAS ENTRE EL 1 DE ENERO AL  7 DE MARZO DE 2025  SEGUN LO ESTABLECIDO EN EL ANEXO TECNICO DEL CONVENIO.  PRESENTACION DE UN INFORME DETALLADO SOBRE LA APROBACION DE LA EJECUCION Y DESARROLLO DE LAS DIFERENTES ACTIVIDADES REALIZADAS ENTRE EL 15 DE OCTUBRE DE 2024 Y EL 7 DE MARZO DE 2025 POR PARTE DE LA ALCALDIA LOCAL DE CHAPINERO EN EJERCICIO DE SUS FUNCIONES DE SUPERVISION.  INFORME DETALLADO DE EJECUCION PRESUPUESTAL POR COMPONENTE  SEGUN LO ESTABLECIDO EN EL ANEXO TECNICO Y EL ANEXO PRESUPUESTAL DEL CONVENIO  PARA EL PERIODO COMPRENDIDO ENTRE EL 15 DE OCTUBRE DE 2024 Y EL 7 DE MARZO DE 2025.  RELACION DE ORGANIZACIONES Y AGENTES CULTURALES BENEFICIADOS EN LA EJECUCION DE ACTIVIDADES ENTRE EL 15 DE OCTUBRE DE 2024 Y EL 7 DE MARZO DE 2025  ESPECIFICANDO   SU VINCULO CON LA LOCALIDAD DE CHAPINERO.  LOS BENEFICIOS OBTENIDOS (CONTRATACION O PARTICIPACION GRATUITA).  EN CASO DE CONTRATACION  EL VALOR CORRESPONDIENTE.  EXPLICACION SOBRE LOS MECANISMOS DE VALIDACION Y SUPERVISION UTILIZADOS POR LA ALCALDIA LOCAL DE CHAPINERO PARA VERIFICAR QUE LAS AGRUPACIONES O AGENTES CULTURALES BENEFICIADOS ESTEN EFECTIVAMENTE VINCULADOS CON LA LOCALIDAD.  INFORME SOBRE LA ADQUISICION DE ELEMENTOS TALES COMO DOTACION CULTURAL  TECNOLOGIA  SONIDO  ELEMENTOS DEPORTIVOS  CONSOLAS DE VIDEOJUEGOS  INSTRUMENTOS MUSICALES  PAPELERIA  ENTRE OTROS  ESPECIFICANDO LOS TIPOS DE ELEMENTOS ADQUIRIDOS.  DESCRIPCION DEL PROCESO DE VERIFICACION DE LA SUPERVISION RESPECTO A LA COMPRA DE ESTOS ELEMENTOS  INDICANDO SI INGRESARON AL ALMACEN DEL FONDO DE DESARROLLO LOCAL DE CHAPINERO PARA SU RESPECTIVO TRAMITE ADMINISTRATIVO. EN CASO DE QUE NO SE HAYA REALIZADO DICHO TRAMITE  EXPLICAR LAS RAZONES.  EN RELACION CON EL NUMERAL 2.4 DEL ANEXO TECNICO SOBRE FORMACION DEPORTIVA Y RECREODEPORTIVA  INDICAR   CUALES ESCUELAS DEPORTIVAS SE HAN DESARROLLADO ENTRE EL 15 DE OCTUBRE DE 2024 Y EL 7 DE MARZO DE 2025.  PROCESO DE CONVOCATORIA E INSCRIPCIONES REALIZADO.  DISCIPLINAS DEPORTIVAS INVOLUCRADAS.  NUMERO DE BENEFICIARIOS POR ESCUELA Y SU DISTRIBUCION EN LA LOCALIDAD Y TIEMPO DE DURACION DE CADA ESCUELA DE FORMACION DEPORTIVA.  RELACION DE EVENTOS RECREODEPORTIVOS O TORNEOS REALIZADOS CON PARTICIPACION DE LA COMUNIDAD DE LA LOCALIDAD  SEGUN LO ESTABLECIDO EN EL ANEXO TECNICO  ESPECIFICANDO   ACTIVIDADES DESARROLLADAS.  MECANISMO DE CONVOCATORIA.  NUMERO DE PARTICIPANTES Y SU DISTRIBUCION EN LA LOCALIDAD.  EXPLICACION SOBRE EL PROCESO DE SUPERVISION DE LA ALCALDIA LOCAL DE CHAPINERO RESPECTO AL COMPONENTE DEPORTIVO  INCLUYENDO LOS DOCUMENTOS FORMALES DE APROBACION DE LAS ACTIVIDADES REALIZADAS O POR REALIZAR.  AGRADEZCO SU PRONTA RESPUESTA DENTRO DE LOS TERMINOS LEGALES ESTABLECIDOS. ESTA PETICION SE REALIZA DE MANERA ANONIMA PARA EVITAR POSIBLES REPRESALIAS POR PARTE DE LA ENTIDAD A LA QUE SE SOLICITA LA INFORMACION.  ATENTAMENTE CARLOS SANCHEZ    CORREO  BLACKFALCON222@GMAIL.COM"/>
    <s v="MISIONAL"/>
    <m/>
    <x v="0"/>
    <s v="false"/>
    <x v="0"/>
    <x v="0"/>
    <m/>
    <s v="false"/>
    <m/>
    <m/>
    <x v="0"/>
    <m/>
    <m/>
    <m/>
    <m/>
    <m/>
    <m/>
    <m/>
    <d v="2025-03-07T00:00:00"/>
    <d v="2025-03-10T00:00:00"/>
    <d v="2025-03-07T15:21:06"/>
    <d v="2025-03-10T00:00:00"/>
    <m/>
    <x v="36"/>
    <s v=" "/>
    <s v=" "/>
    <s v=" "/>
    <s v=" "/>
    <s v=" "/>
    <x v="34"/>
    <n v="0"/>
    <n v="20255220098851"/>
    <d v="2025-03-28T00:00:00"/>
    <d v="2025-03-31T09:08:19"/>
    <d v="2025-03-31T09:08:19"/>
    <n v="15"/>
    <n v="0"/>
    <s v="Clasificacion"/>
    <s v="Funcionario"/>
    <d v="2025-03-26T00:00:00"/>
    <n v="12"/>
    <n v="4"/>
    <s v="Se otorga informacion al Peticionario. Se Evidencia Acuse de Recibido. Radicado respuesta 20255220098851"/>
    <m/>
    <m/>
    <m/>
    <n v="2"/>
    <s v="Ingresada"/>
    <s v="Por el ciudadano"/>
    <m/>
    <s v="PERIODO ACTUAL"/>
    <s v="Gestion oportuna (DTL)"/>
    <m/>
    <s v="11-15."/>
    <x v="0"/>
    <s v="GESTIONADO"/>
    <m/>
    <m/>
    <m/>
    <m/>
    <m/>
  </r>
  <r>
    <n v="1121782025"/>
    <s v="GOBIERNO"/>
    <x v="0"/>
    <x v="0"/>
    <x v="0"/>
    <x v="0"/>
    <m/>
    <s v="GOBIERNO LOCAL"/>
    <s v="ESTUDIOS INFORMES Y ESTADISTICAS"/>
    <s v="Datos  estadisticas e informacion general de la localidad"/>
    <s v="DEYFER ALEXANDER ROA PALACIOS"/>
    <s v="Activo"/>
    <m/>
    <s v="WEB"/>
    <s v="DERECHO DE PETICION DE INTERES PARTICULAR"/>
    <s v="En tramite - Por asignacion"/>
    <s v="Solucionado - Por respuesta definitiva"/>
    <s v="Solucionado - Por respuesta definitiva"/>
    <s v="SOLICITO CONTESTACION INMEDIATA A LA PETICION CON NUMERO DE RADICADO 20254210253312  TERMINOS DE LEY CUMPLIDOS  FALTA DE INTERES Y DE RESPONSABILIDAD"/>
    <s v="MISIONAL"/>
    <m/>
    <x v="0"/>
    <s v="true"/>
    <x v="0"/>
    <x v="0"/>
    <m/>
    <s v="false"/>
    <m/>
    <m/>
    <x v="0"/>
    <m/>
    <m/>
    <m/>
    <m/>
    <m/>
    <m/>
    <m/>
    <d v="2025-03-07T00:00:00"/>
    <d v="2025-03-10T00:00:00"/>
    <d v="2025-03-10T18:09:29"/>
    <d v="2025-03-10T00:00:00"/>
    <m/>
    <x v="36"/>
    <s v=" "/>
    <s v=" "/>
    <s v=" "/>
    <s v=" "/>
    <s v=" "/>
    <x v="34"/>
    <n v="1"/>
    <m/>
    <s v=" "/>
    <d v="2025-03-28T07:46:24"/>
    <d v="2025-03-28T07:46:24"/>
    <n v="14"/>
    <n v="0"/>
    <s v="Clasificacion"/>
    <s v="Funcionario"/>
    <d v="2025-03-26T00:00:00"/>
    <n v="12"/>
    <n v="3"/>
    <s v="Se otorga informacion al Peticionario. Se Evidencia Acuse de Recibido. Radicado respuesta 20255220095111"/>
    <s v="Se otorga informacion al Peticionario. Se Evidencia Acuse de Recibido. Radicado respuesta 20255220095111"/>
    <m/>
    <m/>
    <n v="2"/>
    <s v="Ingresada"/>
    <s v="Por el ciudadano"/>
    <m/>
    <s v="PERIODO ACTUAL"/>
    <s v="Gestion oportuna (DTL)"/>
    <m/>
    <s v="11-15."/>
    <x v="0"/>
    <s v="GESTIONADO"/>
    <m/>
    <m/>
    <m/>
    <m/>
    <m/>
  </r>
  <r>
    <n v="1122482025"/>
    <s v="GOBIERNO"/>
    <x v="0"/>
    <x v="0"/>
    <x v="0"/>
    <x v="0"/>
    <m/>
    <s v="GOBIERNO LOCAL"/>
    <s v="POLITICAS PROGRAMAS O LINEAMIENTOS"/>
    <s v="PLANEACION LOCAL  PROYECTOS"/>
    <s v="DEYFER ALEXANDER ROA PALACIOS"/>
    <s v="Activo"/>
    <m/>
    <s v="WEB"/>
    <s v="QUEJA"/>
    <s v="En tramite - Por asignacion"/>
    <s v="Solucionado - Por respuesta definitiva"/>
    <s v="Solucionado - Por respuesta definitiva"/>
    <s v="SOLICITO RESPUESTA A LA PETICION NO. 20254210253312  EN LA CUAL SOLICITO EXPEDICION DE DOCUMENTO PARA TRAMITE ANTE ENTIDAD ASEGURADORA  REITERO LOS TERMINOS DE LEY PARA LA CONTESTACION YA SE CUMPLIERO"/>
    <s v="MISIONAL"/>
    <m/>
    <x v="0"/>
    <s v="true"/>
    <x v="0"/>
    <x v="0"/>
    <m/>
    <s v="false"/>
    <m/>
    <m/>
    <x v="0"/>
    <m/>
    <m/>
    <m/>
    <m/>
    <m/>
    <m/>
    <m/>
    <d v="2025-03-08T00:00:00"/>
    <d v="2025-03-10T00:00:00"/>
    <d v="2025-03-10T14:26:16"/>
    <d v="2025-03-10T00:00:00"/>
    <m/>
    <x v="37"/>
    <s v=" "/>
    <s v=" "/>
    <s v=" "/>
    <s v=" "/>
    <s v=" "/>
    <x v="34"/>
    <n v="1"/>
    <m/>
    <s v=" "/>
    <d v="2025-03-28T08:09:36"/>
    <d v="2025-03-28T08:09:36"/>
    <n v="14"/>
    <n v="0"/>
    <s v="Clasificacion"/>
    <s v="Funcionario"/>
    <d v="2025-03-26T00:00:00"/>
    <n v="12"/>
    <n v="3"/>
    <s v=" Se otorga informacion al Peticionario. Se Evidencia Acuse de Recibido. Radicado respuesta 20255220095111"/>
    <s v=" Se otorga informacion al Peticionario. Se Evidencia Acuse de Recibido. Radicado respuesta 20255220095111"/>
    <m/>
    <m/>
    <n v="2"/>
    <s v="Ingresada"/>
    <s v="Por el ciudadano"/>
    <m/>
    <s v="PERIODO ACTUAL"/>
    <s v="Gestion oportuna (DTL)"/>
    <m/>
    <s v="11-15."/>
    <x v="0"/>
    <s v="GESTIONADO"/>
    <m/>
    <m/>
    <m/>
    <m/>
    <m/>
  </r>
  <r>
    <n v="1127052025"/>
    <s v="GOBIERNO"/>
    <x v="0"/>
    <x v="0"/>
    <x v="0"/>
    <x v="0"/>
    <m/>
    <s v="GOBIERNO LOCAL"/>
    <s v="SOLICITUD DE INTERVENCION DE UN SEGMENTO VIAL"/>
    <s v="MANTENIMIENTO DE VIAS INTERNAS DE LA LOCALIDAD"/>
    <s v="DEYFER ALEXANDER ROA PALACIOS"/>
    <s v="Activo"/>
    <m/>
    <s v="WEB"/>
    <s v="DERECHO DE PETICION DE INTERES GENERAL"/>
    <s v="En tramite - Por asignacion"/>
    <s v="Solucionado - Por respuesta definitiva"/>
    <s v="Solucionado - Por respuesta definitiva"/>
    <s v="CALLE 65 BIS 4 -90 COLEGIO DISTRITAL SIMON RODRIQUEZ  EN LA ESQUINA DE DE LA CRA 4A CON CALLE 65 BIS  FRENTE AL COLEGIO DISTRITAL SIMON RODRIQUEZ EN CHAPINERO BARRIO GRANADA  ESTA ROTO EL ANDEN.   EL ANDEN ROTO ES UN PELIGRO PARA LOS NINOS Y PEATONES  EL BOLARDO QUE PROTEGE LA ESQUINA ESTA ROTO. HAY UNA LINEA DA GAS EN ESE PUNTO  LO QUE ES UN PELIGRO PARA EL COLEGIO Y LOS PEATONES.  SIEMPRE HAY BASURA EN ESA ESQUINA  LOS RESTAURANTES BOTAN SU DESECHOS AHI Y LA ZONA ESTA LLENA DE RATAS. ES INSOLUBRE  HUELE MAL. POR FAVOR MEJOREN  EL SITIO  ES PELIGROSO CAMINAR POR AHI.   VECINOS"/>
    <s v="MISIONAL"/>
    <m/>
    <x v="0"/>
    <s v="true"/>
    <x v="0"/>
    <x v="0"/>
    <m/>
    <s v="false"/>
    <m/>
    <m/>
    <x v="0"/>
    <m/>
    <m/>
    <m/>
    <n v="-7405675783753390"/>
    <n v="4648444281405880"/>
    <m/>
    <m/>
    <d v="2025-03-09T00:00:00"/>
    <d v="2025-03-10T00:00:00"/>
    <d v="2025-03-10T12:09:59"/>
    <d v="2025-03-11T00:00:00"/>
    <m/>
    <x v="38"/>
    <s v=" "/>
    <s v=" "/>
    <s v=" "/>
    <s v=" "/>
    <s v=" "/>
    <x v="35"/>
    <n v="9"/>
    <m/>
    <s v=" "/>
    <d v="2025-03-18T08:27:24"/>
    <d v="2025-03-18T08:27:24"/>
    <n v="6"/>
    <n v="0"/>
    <s v="Clasificacion"/>
    <s v="Funcionario"/>
    <d v="2025-03-27T00:00:00"/>
    <n v="12"/>
    <n v="0"/>
    <s v=" Se otorga informacion al Peticionario. Se Evidencia Acuse de Recibido. Radicado respuesta 20255220084071"/>
    <s v=" Se otorga informacion al Peticionario. Se Evidencia Acuse de Recibido. Radicado respuesta 20255220084071"/>
    <m/>
    <m/>
    <n v="2"/>
    <s v="Ingresada"/>
    <s v="Por el ciudadano"/>
    <m/>
    <s v="PERIODO ACTUAL"/>
    <s v="Gestion oportuna (DTL)"/>
    <m/>
    <s v="6-10."/>
    <x v="0"/>
    <s v="GESTIONADO"/>
    <m/>
    <m/>
    <m/>
    <m/>
    <m/>
  </r>
  <r>
    <n v="1150242025"/>
    <s v="GOBIERNO"/>
    <x v="0"/>
    <x v="0"/>
    <x v="0"/>
    <x v="0"/>
    <m/>
    <s v="EGAT LOGISTICA  COMPRAS CONJUNTAS"/>
    <s v="PROPIEDAD HORIZONTAL"/>
    <s v="LEY 675  CERTIFICADO DE PROPIEDAD HORIZONTAL"/>
    <s v="DEYFER ALEXANDER ROA PALACIOS"/>
    <s v="Activo"/>
    <m/>
    <s v="WEB"/>
    <s v="DERECHO DE PETICION DE INTERES PARTICULAR"/>
    <s v="En tramite - Por asignacion"/>
    <m/>
    <s v="En tramite - Por asignacion"/>
    <s v="EDIFICIO CENTRO COMERCIAL Y DE ENTRETENIMIENTO ATLANTIS PLAZA PH"/>
    <s v="MISIONAL"/>
    <m/>
    <x v="0"/>
    <s v="true"/>
    <x v="0"/>
    <x v="0"/>
    <m/>
    <s v="false"/>
    <m/>
    <m/>
    <x v="0"/>
    <m/>
    <m/>
    <n v="5"/>
    <n v="-74055511413"/>
    <n v="466626338400005"/>
    <m/>
    <m/>
    <d v="2025-03-10T00:00:00"/>
    <d v="2025-03-11T00:00:00"/>
    <d v="2025-03-11T20:58:02"/>
    <d v="2025-03-11T00:00:00"/>
    <m/>
    <x v="39"/>
    <s v=" "/>
    <s v=" "/>
    <s v=" "/>
    <s v=" "/>
    <s v=" "/>
    <x v="35"/>
    <n v="1"/>
    <n v="20255230103971"/>
    <d v="2025-04-01T00:00:00"/>
    <s v=" "/>
    <s v=" "/>
    <n v="14"/>
    <n v="0"/>
    <s v="Clasificacion"/>
    <s v="Funcionario"/>
    <d v="2025-03-27T00:00:00"/>
    <n v="12"/>
    <n v="3"/>
    <s v="Se otorga informacion al Peticionario. Se Evidencia Acuse de Recibido. Radicado respuesta 20255230103971"/>
    <m/>
    <m/>
    <m/>
    <n v="2"/>
    <s v="Ingresada"/>
    <s v="Por el ciudadano"/>
    <m/>
    <s v="PERIODO ACTUAL"/>
    <m/>
    <s v="Pendiente en terminos"/>
    <s v="11-15."/>
    <x v="1"/>
    <s v="PENDIENTE"/>
    <m/>
    <m/>
    <m/>
    <m/>
    <m/>
  </r>
  <r>
    <n v="1151062025"/>
    <s v="GOBIERNO"/>
    <x v="0"/>
    <x v="0"/>
    <x v="0"/>
    <x v="0"/>
    <m/>
    <s v="GOBIERNO LOCAL"/>
    <s v="TALENTO HUMANO Y CONTRATACION"/>
    <s v="EJECUCION CONTRATACION"/>
    <s v="DEYFER ALEXANDER ROA PALACIOS"/>
    <s v="Activo"/>
    <m/>
    <s v="WEB"/>
    <s v="DERECHO DE PETICION DE INTERES PARTICULAR"/>
    <s v="En tramite - Por asignacion"/>
    <m/>
    <s v="En tramite - Por asignacion"/>
    <s v="SENORES ALCALDIA LOCAL DE CHAPINERO CIUDAD  ASUNTO  DERECHO DE PETICION ? SOLICITUD DE INFORMACION SOBRE EJECUCION DE ORDENES DE COMPRA  RESPETADOS SENORES   POR MEDIO DE LA PRESENTE  ME PERMITO EJERCER EL DERECHO CONSTITUCIONAL DE PETICION  CON FUNDAMENTO EN LO DISPUESTO EN LA NORMATIVIDAD VIGENTE  PARA SOLICITAR DE MANERA RESPETUOSA Y OPORTUNA LA SIGUIENTE INFORMACION RELACIONADA CON LA EJECUCION DE LAS ORDENES DE COMPRA DE LA TIENDA VIRTUAL DE LA VIGENCIA 2024 Y LAS CUALES SON NO 132947 - NO 140269 Y NO. 139659   1. SUPERVISION   NOMBRE DE LOS APOYOS A LA SUPERVISION DESIGNADOS DESDE EL 1 DE FEBRERO DE 2025 HASTA LA FECHA. EN CASO DE QUE NO SE HAYA CONTADO CON DICHO APOYO DURANTE ESTE PERIODO  AGRADECERE SE EXPLIQUE LAS RAZONES.  2. ENTREGA DE PANTALLAS INTERACTIVAS (ORDEN DE COMPRA NO. 132947)   RAZONES POR LAS CUALES NO SE HAN ENTREGADO LAS PANTALLAS INTERACTIVAS ADQUIRIDAS A TRAVES DE LA ORDEN DE COMPRA SUSCRITA CON KEY MARKET SA. INSTALACION EN COLEGIOS OFICIALES   MOTIVOS POR LOS CUALES LAS PANTALLAS INTERACTIVAS AUN NO HAN SIDO INSTALADAS EN LOS COLEGIOS OFICIALES.  3. ENTREGA DE MATERIALES Y ELEMENTOS (ORDENES DE COMPRA NO. 140269 Y NO. 139659)   JUSTIFICACION DE LA NO ENTREGA DE LOS MATERIALES Y ELEMENTOS ADQUIRIDOS A TRAVES DE LAS ORDENES DE COMPRA SUSCRITAS CON NUEVA ERA SOLUCIONES SAS Y CON DIDACTICOS SIMBOLOS Y SIGNOS S EN C  RESPECTIVAMENTE.  4.REUNIONES DE SUPERVISION   LISTADO COMPLETO DE TODAS LAS REUNIONES DE SUPERVISION REALIZADAS CON LOS CONTRATISTAS DE LAS MENCIONADAS ORDENES DE COMPRA  INDICANDO  LAS FECHAS EN QUE SE REALIZARON. LOS DOCUMENTOS SOPORTE DE CADA REUNION  CONSIDERANDO QUE ESTOS DOCUMENTOS NO SE ENCUENTRAN PUBLICADOS EN LA PLATAFORMA SECOP. VENCIMIENTO O PRORROGA DE ORDENES DE COMPRA   5. ACLARACION RESPECTO A SI LAS ORDENES DE COMPRA SE ENCUENTRAN VENCIDAS DENTRO DE SU PLAZO DE EJECUCION O SI HAN SIDO OBJETO DE ALGUNA PRORROGA.  DADO QUE LA PRESENTE SOLICITUD SE REALIZA DE MANERA ANONIMA  CON EL FIN DE EVITAR REPRESALIAS O AGRAVIOS POR PARTE DE LA ENTIDAD  SOLICITO QUE LA INFORMACION REQUERIDA SEA REMITIDA AL CORREO ELECTRONICO QUE SE ENCUENTRA REGISTRADO EN LA PLATAFORMA ADJUNTA A ESTE TRAMITE.  AGRADEZCO DE ANTEMANO LA ATENCION PRESTADA A LA PRESENTE SOLICITUD Y QUEDO A LA ESPERA DE UNA RESPUESTA OPORTUNA Y COMPLETA EN LOS TERMINOS LEGALES ESTABLECIDOS.  ATENTAMENTE "/>
    <s v="MISIONAL"/>
    <m/>
    <x v="0"/>
    <s v="false"/>
    <x v="0"/>
    <x v="0"/>
    <m/>
    <s v="false"/>
    <m/>
    <m/>
    <x v="0"/>
    <m/>
    <m/>
    <m/>
    <m/>
    <m/>
    <m/>
    <m/>
    <d v="2025-03-10T00:00:00"/>
    <d v="2025-03-11T00:00:00"/>
    <d v="2025-03-11T20:15:50"/>
    <d v="2025-03-11T00:00:00"/>
    <m/>
    <x v="39"/>
    <s v=" "/>
    <s v=" "/>
    <s v=" "/>
    <s v=" "/>
    <s v=" "/>
    <x v="35"/>
    <n v="1"/>
    <m/>
    <s v=" "/>
    <s v=" "/>
    <s v=" "/>
    <n v="14"/>
    <n v="0"/>
    <s v="Clasificacion"/>
    <s v="Funcionario"/>
    <d v="2025-03-27T00:00:00"/>
    <n v="12"/>
    <n v="3"/>
    <s v=" Se otorga informacion al Peticionario. Se Evidencia Acuse de Recibido. Radicado respuesta 20255220099641"/>
    <s v=" Se otorga informacion al Peticionario. Se Evidencia Acuse de Recibido. Radicado respuesta 20255220099641"/>
    <m/>
    <m/>
    <n v="2"/>
    <s v="Ingresada"/>
    <s v="Por el ciudadano"/>
    <m/>
    <s v="PERIODO ACTUAL"/>
    <m/>
    <s v="Pendiente en terminos"/>
    <s v="11-15."/>
    <x v="1"/>
    <s v="PENDIENTE"/>
    <m/>
    <m/>
    <m/>
    <m/>
    <m/>
  </r>
  <r>
    <n v="1152862025"/>
    <s v="GOBIERNO"/>
    <x v="0"/>
    <x v="0"/>
    <x v="0"/>
    <x v="0"/>
    <m/>
    <m/>
    <m/>
    <m/>
    <s v="SERVICIO WEB GOVIMENTUM CHAPINERO"/>
    <s v="Activo"/>
    <m/>
    <s v="WEB"/>
    <s v="QUEJA"/>
    <s v="Registro para asignacion"/>
    <s v="Solucionado - Registro con preclasificacion"/>
    <s v="Solucionado - Registro con preclasificacion"/>
    <s v="En la carrera 9 con calle 50  detras del parqueadero de la Clinica Marly se esta estacionando un vehiculo que vende comida rapida  coloca hasta mesas para comer en un lugar no permitido  no es higienico en diferentes ocasiones he visto a movilidad quitando otros vehiculos porque ahi esta prohibido parquear  pero a este carro de comida no lo quitan.   Quiero que le prohiban estacionar  ya que no es higienico  eso se llena de gente ahi en la calle a comer  vivo en los edificios de al frente y no es agradable vivir con esto. "/>
    <m/>
    <m/>
    <x v="0"/>
    <s v="false"/>
    <x v="0"/>
    <x v="0"/>
    <m/>
    <s v="false"/>
    <m/>
    <s v="SE REMITE A LA DIRECCION DE GESTION DE TRANSITO Y CONTROL DE TRANSITO Y TRANSPORTE POR SER ASUNTO DE SU COMPETENCIA  TODA VEZ QUE  EL CIUDADANO NO SE PRONUNCIA SOBRE LA DGC Y MENCIONA HECHOS EN ZONA DE PROHIBIDO PARQUEAR."/>
    <x v="0"/>
    <m/>
    <m/>
    <m/>
    <m/>
    <m/>
    <m/>
    <m/>
    <d v="2025-03-10T00:00:00"/>
    <d v="2025-03-11T00:00:00"/>
    <d v="2025-03-10T21:35:35"/>
    <d v="2025-03-11T00:00:00"/>
    <m/>
    <x v="39"/>
    <s v=" "/>
    <s v=" "/>
    <s v=" "/>
    <s v=" "/>
    <s v=" "/>
    <x v="35"/>
    <n v="15"/>
    <m/>
    <s v=" "/>
    <d v="2025-03-10T21:35:35"/>
    <s v=" "/>
    <n v="1"/>
    <n v="0"/>
    <s v="Registro para atencion"/>
    <s v="Funcionario"/>
    <d v="2025-03-12T00:00:00"/>
    <n v="2"/>
    <n v="0"/>
    <m/>
    <m/>
    <m/>
    <m/>
    <n v="1"/>
    <s v="Registrada"/>
    <s v="Propios"/>
    <m/>
    <s v="PERIODO ACTUAL"/>
    <s v="Gestion oportuna (DTL)"/>
    <m/>
    <m/>
    <x v="0"/>
    <s v="GESTIONADO"/>
    <m/>
    <m/>
    <m/>
    <m/>
    <m/>
  </r>
  <r>
    <n v="1160462025"/>
    <s v="GOBIERNO"/>
    <x v="0"/>
    <x v="0"/>
    <x v="0"/>
    <x v="0"/>
    <m/>
    <s v="GOBIERNO LOCAL"/>
    <s v="SOLICITUD DE INTERVENCION DE UN SEGMENTO VIAL"/>
    <s v="MANTENIMIENTO DE VIAS INTERNAS DE LA LOCALIDAD"/>
    <s v="DEYFER ALEXANDER ROA PALACIOS"/>
    <s v="Activo"/>
    <m/>
    <s v="WEB"/>
    <s v="CONSULTA"/>
    <s v="En tramite - Por asignacion"/>
    <s v="Solucionado - Por respuesta definitiva"/>
    <s v="Solucionado - Por respuesta definitiva"/>
    <s v="ARREGLO ANDEN"/>
    <s v="MISIONAL"/>
    <m/>
    <x v="0"/>
    <s v="true"/>
    <x v="0"/>
    <x v="0"/>
    <m/>
    <s v="false"/>
    <m/>
    <m/>
    <x v="0"/>
    <m/>
    <m/>
    <m/>
    <n v="-74049784587"/>
    <n v="467392520800007"/>
    <m/>
    <m/>
    <d v="2025-03-11T00:00:00"/>
    <d v="2025-03-12T00:00:00"/>
    <d v="2025-03-11T15:04:01"/>
    <d v="2025-03-12T00:00:00"/>
    <m/>
    <x v="40"/>
    <s v=" "/>
    <s v=" "/>
    <s v=" "/>
    <s v=" "/>
    <s v=" "/>
    <x v="36"/>
    <n v="25"/>
    <m/>
    <s v=" "/>
    <d v="2025-03-18T08:24:19"/>
    <d v="2025-03-18T08:24:19"/>
    <n v="5"/>
    <n v="0"/>
    <s v="Clasificacion"/>
    <s v="Funcionario"/>
    <d v="2025-04-22T00:00:00"/>
    <n v="27"/>
    <n v="0"/>
    <s v=" Se otorga informacion al Peticionario. Se Evidencia Acuse de Recibido. Radicado respuesta 20255220084401"/>
    <s v=" Se otorga informacion al Peticionario. Se Evidencia Acuse de Recibido. Radicado respuesta 20255220084401"/>
    <m/>
    <m/>
    <n v="2"/>
    <s v="Ingresada"/>
    <s v="Por el ciudadano"/>
    <m/>
    <s v="PERIODO ACTUAL"/>
    <s v="Gestion oportuna (DTL)"/>
    <m/>
    <s v="4-5."/>
    <x v="0"/>
    <s v="GESTIONADO"/>
    <m/>
    <m/>
    <m/>
    <m/>
    <m/>
  </r>
  <r>
    <n v="1167532025"/>
    <s v="GOBIERNO"/>
    <x v="0"/>
    <x v="0"/>
    <x v="0"/>
    <x v="0"/>
    <m/>
    <s v="GOBIERNO LOCAL"/>
    <s v="TRASLADO DE PETICION POR COMPETENCIA"/>
    <s v="TRASLADO A ENTIDADES DISTRITALES"/>
    <s v="DEYFER ALEXANDER ROA PALACIOS"/>
    <s v="Activo"/>
    <s v="ALCALDIA LOCAL DE CHAPINERO"/>
    <s v="E-MAIL"/>
    <s v="DERECHO DE PETICION DE INTERES PARTICULAR"/>
    <s v="Registro - con preclasificacion"/>
    <s v="Solucionado - Por traslado"/>
    <s v="Solucionado - Por traslado"/>
    <s v="BUEN DIA RESPETADOS FUNCIONARIOS SOLICITE DESDE EL ANO PASADO PAGO PREDIAL POR CUOTAS Y HAY RESPUESTA ENTRE AL SISTEMA Y NO APARECE EL SPAC NECESITO SOLUCION"/>
    <s v="MISIONAL"/>
    <s v="PROCESO MISIONAL"/>
    <x v="0"/>
    <s v="true"/>
    <x v="0"/>
    <x v="0"/>
    <m/>
    <s v="false"/>
    <m/>
    <m/>
    <x v="0"/>
    <m/>
    <m/>
    <m/>
    <m/>
    <m/>
    <m/>
    <m/>
    <d v="2025-03-11T00:00:00"/>
    <d v="2025-03-12T00:00:00"/>
    <d v="2025-03-11T13:28:08"/>
    <d v="2025-03-12T00:00:00"/>
    <n v="20254210763562"/>
    <x v="40"/>
    <s v=" "/>
    <s v=" "/>
    <s v=" "/>
    <s v=" "/>
    <s v=" "/>
    <x v="37"/>
    <n v="15"/>
    <m/>
    <s v=" "/>
    <d v="2025-03-11T13:43:15"/>
    <d v="2025-03-18T16:35:40"/>
    <n v="1"/>
    <n v="0"/>
    <s v="Registro para atencion"/>
    <s v="Funcionario"/>
    <d v="2025-03-13T00:00:00"/>
    <n v="2"/>
    <n v="0"/>
    <s v="Apreciado(a) ciudadano(a)  Comedidamente nos permitimos informarle que la peticion 20254210763562  remitida por usted a traves del Sistema Distrital para la Gestion de Peticiones Ciudadanas -Bogota Te Escucha- de la Alcaldia Mayor de Bogota  y recibida por la Secretaria Distrital de Gobierno procede a ser trasladada  toda vez que esta Secretaria no es competente para dar respuesta a su peticion por tanto  se traslada por competencia a la Secretaria Distrital de Hacienda  la cual realizara la gestion a su solicitud. "/>
    <s v="Apreciado(a) ciudadano(a)  Comedidamente nos permitimos informarle que la peticion 20254210763562  remitida por usted a traves del Sistema Distrital para la Gestion de Peticiones Ciudadanas -Bogota Te Escucha- de la Alcaldia Mayor de Bogota  y recibida por la Secretaria Distrital de Gobierno procede a ser trasladada  toda vez que esta Secretaria no es competente para dar respuesta a su peticion por tanto  se traslada por competencia a la Secretaria Distrital de Hacienda  la cual realizara la gestion a su solicitud. "/>
    <s v="SECRETARIA DE HACIENDA"/>
    <s v="SECRETARIA DISTRITAL DE GOBIERNO"/>
    <n v="2"/>
    <s v="Ingresada"/>
    <s v="Propios"/>
    <m/>
    <s v="PERIODO ACTUAL"/>
    <s v="Gestion oportuna (DTL)"/>
    <m/>
    <m/>
    <x v="0"/>
    <s v="GESTIONADO"/>
    <m/>
    <m/>
    <m/>
    <m/>
    <m/>
  </r>
  <r>
    <n v="1175962025"/>
    <s v="GOBIERNO"/>
    <x v="0"/>
    <x v="0"/>
    <x v="0"/>
    <x v="0"/>
    <m/>
    <s v="GOBIERNO LOCAL"/>
    <s v="SOLICITUD DE INTERVENCION DE UN SEGMENTO VIAL"/>
    <s v="MANTENIMIENTO DE VIAS INTERNAS DE LA LOCALIDAD"/>
    <s v="DEYFER ALEXANDER ROA PALACIOS"/>
    <s v="Activo"/>
    <s v="WEB SERVICE"/>
    <s v="WEB"/>
    <s v="DERECHO DE PETICION DE INTERES GENERAL"/>
    <s v="En tramite - Por asignacion"/>
    <s v="Solucionado - Por respuesta definitiva"/>
    <s v="Solucionado - Por respuesta definitiva"/>
    <s v="ARREGLO ANDEN FRENTE AL EDIFCIO  RETIRO DE PIEDRAS Y FUNDIR EN CEMENTO"/>
    <s v="MISIONAL"/>
    <s v="PROCESO ESTRATEGICO"/>
    <x v="0"/>
    <s v="true"/>
    <x v="0"/>
    <x v="0"/>
    <m/>
    <s v="false"/>
    <m/>
    <m/>
    <x v="0"/>
    <m/>
    <m/>
    <m/>
    <m/>
    <m/>
    <m/>
    <m/>
    <d v="2025-03-11T00:00:00"/>
    <d v="2025-03-12T00:00:00"/>
    <d v="2025-03-12T09:20:39"/>
    <d v="2025-03-12T00:00:00"/>
    <n v="286012"/>
    <x v="40"/>
    <s v=" "/>
    <s v=" "/>
    <s v=" "/>
    <s v=" "/>
    <s v=" "/>
    <x v="37"/>
    <n v="10"/>
    <m/>
    <s v=" "/>
    <d v="2025-03-18T08:11:44"/>
    <d v="2025-03-18T08:11:44"/>
    <n v="5"/>
    <n v="0"/>
    <s v="Clasificacion"/>
    <s v="Funcionario"/>
    <d v="2025-03-28T00:00:00"/>
    <n v="12"/>
    <n v="0"/>
    <s v=" Se otorga informacion al Peticionario. Se Evidencia Acuse de Recibido. Radicado respuesta 20255220084621"/>
    <s v=" Se otorga informacion al Peticionario. Se Evidencia Acuse de Recibido. Radicado respuesta 20255220084621"/>
    <m/>
    <m/>
    <n v="2"/>
    <s v="Ingresada"/>
    <s v="Por el distrito"/>
    <m/>
    <s v="PERIODO ACTUAL"/>
    <s v="Gestion oportuna (DTL)"/>
    <m/>
    <s v="4-5."/>
    <x v="0"/>
    <s v="GESTIONADO"/>
    <m/>
    <m/>
    <m/>
    <m/>
    <m/>
  </r>
  <r>
    <n v="1191042025"/>
    <s v="GOBIERNO"/>
    <x v="0"/>
    <x v="0"/>
    <x v="0"/>
    <x v="0"/>
    <m/>
    <s v="GOBIERNO LOCAL"/>
    <s v="SOLICITUD DE INTERVENCION DE UN SEGMENTO VIAL"/>
    <s v="MANTENIMIENTO DE VIAS INTERNAS DE LA LOCALIDAD"/>
    <s v="DEYFER ALEXANDER ROA PALACIOS"/>
    <s v="Activo"/>
    <s v="WEB SERVICE"/>
    <s v="WEB"/>
    <s v="DERECHO DE PETICION DE INTERES GENERAL"/>
    <s v="En tramite - Por asignacion"/>
    <s v="Solucionado - Por respuesta definitiva"/>
    <s v="Solucionado - Por respuesta definitiva"/>
    <s v="Bogota Miercoles  Marzo 12  2025 - 12 13  Senores  IDU Cordial saludo   Solicito dar mantenimiento vial dado que se presenta un hueco desde hace 1 a 2 anos en la ubicacion latitud  @{Address-latitud} longitud  @{Address-longitud}  con direccion CL 69    7 47 . En el sitio No pasa transporte publico y tiene un flujo de trafico Medio. Adjunto imagenes y ubicacion a la peticion. Agradezco su atencion prestada y quedo atento a su respuesta de acuerdo a los terminos establecidos por la ley. LUZ ALBA REINA PULIDO cc 20391240"/>
    <s v="MISIONAL"/>
    <s v="ACUERDO 523 DEL 2013"/>
    <x v="1"/>
    <s v="true"/>
    <x v="0"/>
    <x v="0"/>
    <m/>
    <s v="false"/>
    <m/>
    <m/>
    <x v="0"/>
    <m/>
    <m/>
    <m/>
    <m/>
    <m/>
    <m/>
    <m/>
    <d v="2025-03-12T00:00:00"/>
    <d v="2025-03-13T00:00:00"/>
    <d v="2025-03-13T13:58:40"/>
    <d v="2025-03-14T00:00:00"/>
    <m/>
    <x v="41"/>
    <s v=" "/>
    <s v=" "/>
    <s v=" "/>
    <s v=" "/>
    <s v=" "/>
    <x v="38"/>
    <n v="9"/>
    <m/>
    <s v=" "/>
    <d v="2025-03-21T08:14:55"/>
    <d v="2025-03-21T08:14:55"/>
    <n v="6"/>
    <n v="0"/>
    <s v="Clasificacion"/>
    <s v="Funcionario"/>
    <d v="2025-04-01T00:00:00"/>
    <n v="12"/>
    <n v="0"/>
    <s v="Se otorga informacion al Peticionario. Se Evidencia Acuse de Recibido. Radicado respuesta 20255220088651"/>
    <s v="Se otorga informacion al Peticionario. Se Evidencia Acuse de Recibido. Radicado respuesta 20255220088651"/>
    <m/>
    <m/>
    <n v="2"/>
    <s v="Ingresada"/>
    <s v="Por el distrito"/>
    <m/>
    <s v="PERIODO ACTUAL"/>
    <s v="Gestion oportuna (DTL)"/>
    <m/>
    <s v="6-10."/>
    <x v="0"/>
    <s v="GESTIONADO"/>
    <m/>
    <m/>
    <m/>
    <m/>
    <m/>
  </r>
  <r>
    <n v="1195142025"/>
    <s v="GOBIERNO"/>
    <x v="0"/>
    <x v="0"/>
    <x v="0"/>
    <x v="0"/>
    <m/>
    <s v="GOBIERNO LOCAL"/>
    <s v="SOLICITUD DE INTERVENCION DE UN SEGMENTO VIAL"/>
    <s v="MANTENIMIENTO DE VIAS INTERNAS DE LA LOCALIDAD"/>
    <s v="DEYFER ALEXANDER ROA PALACIOS"/>
    <s v="Activo"/>
    <m/>
    <s v="WEB"/>
    <s v="DERECHO DE PETICION DE INTERES PARTICULAR"/>
    <s v="En tramite - Por asignacion"/>
    <m/>
    <s v="En tramite - Por asignacion"/>
    <s v="CORDIAL SALUDO. AGRADEZCO VALIDAR EL MANTENIEMIENTO DE LA VIA  YA QUE EL DETERIORO VA EN AUMENTO  EL PUNTO SE ESTA VOLVIENDO UN PUNTO DE ACUMULACION DE DESPERDIDIOS"/>
    <s v="MISIONAL"/>
    <m/>
    <x v="0"/>
    <s v="true"/>
    <x v="0"/>
    <x v="0"/>
    <m/>
    <s v="false"/>
    <m/>
    <m/>
    <x v="0"/>
    <m/>
    <m/>
    <m/>
    <n v="-7405900552868840"/>
    <n v="463189582514086"/>
    <m/>
    <m/>
    <d v="2025-03-12T00:00:00"/>
    <d v="2025-03-13T00:00:00"/>
    <d v="2025-03-25T08:53:41"/>
    <d v="2025-03-25T00:00:00"/>
    <m/>
    <x v="41"/>
    <s v=" "/>
    <s v=" "/>
    <s v=" "/>
    <s v=" "/>
    <d v="2025-03-21T00:00:00"/>
    <x v="39"/>
    <n v="10"/>
    <m/>
    <s v=" "/>
    <s v=" "/>
    <s v=" "/>
    <n v="6"/>
    <n v="0"/>
    <s v="Clasificacion"/>
    <s v="Funcionario"/>
    <d v="2025-04-09T00:00:00"/>
    <n v="12"/>
    <n v="0"/>
    <s v="Se otorga informacion al Peticionario. Se Evidencia Acuse de Recibido. Radicado respuesta 20255220097491"/>
    <s v="Se otorga informacion al Peticionario. Se Evidencia Acuse de Recibido. Radicado respuesta 20255220097491"/>
    <m/>
    <m/>
    <n v="4"/>
    <s v="Ingresada"/>
    <s v="Por el ciudadano"/>
    <m/>
    <s v="PERIODO ACTUAL"/>
    <m/>
    <s v="Pendiente en terminos"/>
    <s v="6-10."/>
    <x v="1"/>
    <s v="PENDIENTE"/>
    <m/>
    <m/>
    <m/>
    <m/>
    <m/>
  </r>
  <r>
    <n v="1206432025"/>
    <s v="GOBIERNO"/>
    <x v="0"/>
    <x v="0"/>
    <x v="0"/>
    <x v="0"/>
    <m/>
    <s v="GOBIERNO LOCAL"/>
    <s v="SOLICITUD DE INTERVENCION DE UN SEGMENTO VIAL"/>
    <s v="MANTENIMIENTO DE VIAS INTERNAS DE LA LOCALIDAD"/>
    <s v="DEYFER ALEXANDER ROA PALACIOS"/>
    <s v="Activo"/>
    <m/>
    <s v="WEB"/>
    <s v="DERECHO DE PETICION DE INTERES GENERAL"/>
    <s v="En tramite - Por asignacion"/>
    <m/>
    <s v="En tramite - Por asignacion"/>
    <s v="FAVOR RECUPERAR EL PAVIMENTO AL CUAL SE LE HAN ABIERTO BASTANTES HUECOS EN LA CARRERA 90 ENTRE CALLES 76 Y CALLE 80 LOCALIDAD DE CHAPINERO. SE ESTA AFESTANDO LA MOVILIDAD"/>
    <s v="MISIONAL"/>
    <m/>
    <x v="0"/>
    <s v="false"/>
    <x v="0"/>
    <x v="0"/>
    <m/>
    <s v="false"/>
    <m/>
    <m/>
    <x v="1"/>
    <s v="97 - CHICO LAGO"/>
    <s v="PORCIUNCULA"/>
    <n v="6"/>
    <m/>
    <m/>
    <m/>
    <m/>
    <d v="2025-03-13T00:00:00"/>
    <d v="2025-03-14T00:00:00"/>
    <d v="2025-03-14T13:58:48"/>
    <d v="2025-03-14T00:00:00"/>
    <m/>
    <x v="42"/>
    <s v=" "/>
    <s v=" "/>
    <s v=" "/>
    <s v=" "/>
    <s v=" "/>
    <x v="38"/>
    <n v="4"/>
    <m/>
    <s v=" "/>
    <s v=" "/>
    <s v=" "/>
    <n v="11"/>
    <n v="0"/>
    <s v="Clasificacion"/>
    <s v="Funcionario"/>
    <d v="2025-04-01T00:00:00"/>
    <n v="12"/>
    <n v="0"/>
    <s v=" Se otorga informacion al Peticionario. Se Evidencia Acuse de Recibido. Radicado respuesta 20255220087601"/>
    <s v=" Se otorga informacion al Peticionario. Se Evidencia Acuse de Recibido. Radicado respuesta 20255220087601"/>
    <m/>
    <m/>
    <n v="3"/>
    <s v="Ingresada"/>
    <s v="Por el ciudadano"/>
    <m/>
    <s v="PERIODO ACTUAL"/>
    <m/>
    <s v="Pendiente en terminos"/>
    <s v="11-15."/>
    <x v="1"/>
    <s v="PENDIENTE"/>
    <m/>
    <m/>
    <m/>
    <m/>
    <m/>
  </r>
  <r>
    <n v="1218302025"/>
    <s v="GOBIERNO"/>
    <x v="0"/>
    <x v="0"/>
    <x v="0"/>
    <x v="0"/>
    <m/>
    <s v="EGAT LOGISTICA  COMPRAS CONJUNTAS"/>
    <s v="SOLICITUD DE INTERVENCION DE UN SEGMENTO VIAL"/>
    <s v="MANTENIMIENTO DE VIAS INTERNAS DE LA LOCALIDAD POR DONDE NO TRANSITA EL SITP"/>
    <s v="DEYFER ALEXANDER ROA PALACIOS"/>
    <s v="Activo"/>
    <m/>
    <s v="WEB"/>
    <s v="DERECHO DE PETICION DE INTERES GENERAL"/>
    <s v="En tramite - Por asignacion"/>
    <s v="Solucionado - Por respuesta definitiva"/>
    <s v="Solucionado - Por respuesta definitiva"/>
    <s v="Hundimiento en la via riesgo general"/>
    <s v="MISIONAL"/>
    <m/>
    <x v="0"/>
    <s v="true"/>
    <x v="0"/>
    <x v="0"/>
    <m/>
    <s v="false"/>
    <m/>
    <m/>
    <x v="0"/>
    <m/>
    <m/>
    <n v="4"/>
    <n v="-740573676"/>
    <n v="46494053"/>
    <m/>
    <m/>
    <d v="2025-03-13T00:00:00"/>
    <d v="2025-03-13T00:00:00"/>
    <d v="2025-03-14T16:55:00"/>
    <d v="2025-03-17T00:00:00"/>
    <m/>
    <x v="15"/>
    <s v=" "/>
    <s v=" "/>
    <s v=" "/>
    <s v=" "/>
    <s v=" "/>
    <x v="40"/>
    <n v="10"/>
    <n v="20255220087641"/>
    <d v="2025-03-19T00:00:00"/>
    <d v="2025-03-21T08:11:25"/>
    <d v="2025-03-27T18:51:45"/>
    <n v="5"/>
    <n v="0"/>
    <s v="Clasificacion"/>
    <s v="Funcionario"/>
    <d v="2025-04-02T00:00:00"/>
    <n v="12"/>
    <n v="0"/>
    <s v="Se otorga informacion al Peticionario. Se Evidencia Acuse de Recibido. Radicado respuesta 20255220087641"/>
    <m/>
    <m/>
    <m/>
    <n v="3"/>
    <s v="Ingresada"/>
    <s v="Por el ciudadano"/>
    <m/>
    <s v="PERIODO ACTUAL"/>
    <s v="Gestion oportuna (DTL)"/>
    <m/>
    <s v="4-5."/>
    <x v="0"/>
    <s v="GESTIONADO"/>
    <m/>
    <m/>
    <m/>
    <m/>
    <m/>
  </r>
  <r>
    <n v="1223332025"/>
    <s v="GOBIERNO"/>
    <x v="0"/>
    <x v="0"/>
    <x v="0"/>
    <x v="0"/>
    <m/>
    <s v="GOBIERNO LOCAL"/>
    <s v="SOLICITUD DE INTERVENCION DE UN SEGMENTO VIAL"/>
    <s v="MANTENIMIENTO DE VIAS INTERNAS DE LA LOCALIDAD"/>
    <s v="DEYFER ALEXANDER ROA PALACIOS"/>
    <s v="Activo"/>
    <s v="WEB SERVICE"/>
    <s v="E-MAIL"/>
    <s v="DERECHO DE PETICION DE INTERES GENERAL"/>
    <s v="En tramite - Por asignacion"/>
    <m/>
    <s v="En tramite - Por asignacion"/>
    <s v="Reclamo por falta de intervencion vial en la Carrera 6 No. 55-45 (Chapinero) - Seguimiento y Evidencia Adicional"/>
    <s v="MISIONAL"/>
    <s v="PROCESO ESTRATEGICO"/>
    <x v="0"/>
    <s v="true"/>
    <x v="0"/>
    <x v="0"/>
    <m/>
    <s v="false"/>
    <m/>
    <m/>
    <x v="0"/>
    <m/>
    <m/>
    <m/>
    <m/>
    <m/>
    <m/>
    <m/>
    <d v="2025-03-13T00:00:00"/>
    <d v="2025-03-14T00:00:00"/>
    <d v="2025-03-17T15:51:59"/>
    <d v="2025-03-17T00:00:00"/>
    <n v="20251120036212"/>
    <x v="42"/>
    <s v=" "/>
    <s v=" "/>
    <s v=" "/>
    <s v=" "/>
    <s v=" "/>
    <x v="40"/>
    <n v="5"/>
    <m/>
    <s v=" "/>
    <s v=" "/>
    <s v=" "/>
    <n v="10"/>
    <n v="0"/>
    <s v="Clasificacion"/>
    <s v="Funcionario"/>
    <d v="2025-04-02T00:00:00"/>
    <n v="12"/>
    <n v="0"/>
    <s v="Se otorga informacion al Peticionario. Se Evidencia Acuse de Recibido. Radicado respuesta 20255220101321"/>
    <s v="Se otorga informacion al Peticionario. Se Evidencia Acuse de Recibido. Radicado respuesta 20255220101321"/>
    <m/>
    <m/>
    <n v="2"/>
    <s v="Ingresada"/>
    <s v="Por el distrito"/>
    <m/>
    <s v="PERIODO ACTUAL"/>
    <m/>
    <s v="Pendiente en terminos"/>
    <s v="6-10."/>
    <x v="1"/>
    <s v="PENDIENTE"/>
    <m/>
    <m/>
    <m/>
    <m/>
    <m/>
  </r>
  <r>
    <n v="1228832025"/>
    <s v="GOBIERNO"/>
    <x v="0"/>
    <x v="0"/>
    <x v="0"/>
    <x v="0"/>
    <m/>
    <s v="GOBIERNO LOCAL"/>
    <s v="SOLICITUD DE INTERVENCION DE UN SEGMENTO VIAL"/>
    <s v="MANTENIMIENTO DE VIAS INTERNAS DE LA LOCALIDAD"/>
    <s v="DEYFER ALEXANDER ROA PALACIOS"/>
    <s v="Activo"/>
    <s v="WEB SERVICE"/>
    <s v="WEB"/>
    <s v="DERECHO DE PETICION DE INTERES GENERAL"/>
    <s v="En tramite - Por asignacion"/>
    <s v="Solucionado - Por respuesta definitiva"/>
    <s v="Solucionado - Por respuesta definitiva"/>
    <s v="Calle 63 No.1-59. La via de acceso al conjunto residencial view 63 ya va a cumplir un ano destruida  obstaculizando el ingreso a los residentes del conjunto y poniendo en riesgo la integridad de los habitantes ya que  ante alguna eventualidad que se presentara  es casi imposible que alli ingrese un carro de bomberos o una ambulancia de gran tamano. Sumado a ello el carro de basura no puede acceder hasta el conjunto  obligando al personal de aseo a desplazar las canecas con gran peso hasta este punto de la foto adjunta donde el camion puede recoger la basura  lo cual no es humano ni para el personal de aseo del conjunto ni para el personal de aseo del carro recolector de basura  pues se ven obligados tambien a caminar hasta las canecas publicas para recoger la basura y volver a llevarla hasta el carro recolector de basura.  En ese sentido requiero conocer el estado de avance para la ejecucion de esta via y los tiempos estipulados que se tienen para dar una solucion definitiva a esta problematica que como mencione inicialmente ya va a cumplir un ano deteriorada.  Localidad Chapinero."/>
    <s v="MISIONAL"/>
    <s v="PROCESO ESTRATEGICO"/>
    <x v="0"/>
    <s v="true"/>
    <x v="0"/>
    <x v="0"/>
    <m/>
    <s v="false"/>
    <m/>
    <m/>
    <x v="1"/>
    <s v="90 - PARDO RUBIO"/>
    <s v="MARIA CRISTINA"/>
    <m/>
    <m/>
    <m/>
    <m/>
    <m/>
    <d v="2025-03-13T00:00:00"/>
    <d v="2025-03-13T00:00:00"/>
    <d v="2025-03-17T15:44:30"/>
    <d v="2025-03-14T00:00:00"/>
    <n v="286158"/>
    <x v="41"/>
    <s v=" "/>
    <s v=" "/>
    <s v=" "/>
    <s v=" "/>
    <s v=" "/>
    <x v="38"/>
    <n v="4"/>
    <m/>
    <s v=" "/>
    <d v="2025-03-31T09:06:22"/>
    <d v="2025-03-31T09:06:22"/>
    <n v="11"/>
    <n v="0"/>
    <s v="Clasificacion"/>
    <s v="Funcionario"/>
    <d v="2025-04-01T00:00:00"/>
    <n v="12"/>
    <n v="0"/>
    <s v="Se otorga informacion al Peticionario. Se Evidencia Acuse de Recibido. Radicado respuesta 20255220097041"/>
    <s v="Se otorga informacion al Peticionario. Se Evidencia Acuse de Recibido. Radicado respuesta 20255220097041"/>
    <m/>
    <m/>
    <n v="3"/>
    <s v="Ingresada"/>
    <s v="Por el distrito"/>
    <m/>
    <s v="PERIODO ACTUAL"/>
    <s v="Gestion oportuna (DTL)"/>
    <m/>
    <s v="11-15."/>
    <x v="0"/>
    <s v="GESTIONADO"/>
    <m/>
    <m/>
    <m/>
    <m/>
    <m/>
  </r>
  <r>
    <n v="1235472025"/>
    <s v="GOBIERNO"/>
    <x v="0"/>
    <x v="0"/>
    <x v="0"/>
    <x v="0"/>
    <m/>
    <s v="GOBIERNO LOCAL"/>
    <s v="SOLICITUD DE INTERVENCION DE UN SEGMENTO VIAL"/>
    <s v="MANTENIMIENTO DE VIAS INTERNAS DE LA LOCALIDAD"/>
    <s v="DEYFER ALEXANDER ROA PALACIOS"/>
    <s v="Activo"/>
    <s v="WEB SERVICE"/>
    <s v="ESCRITO"/>
    <s v="DERECHO DE PETICION DE INTERES PARTICULAR"/>
    <s v="En tramite - Por asignacion"/>
    <s v="Solucionado - Por respuesta definitiva"/>
    <s v="Solucionado - Por respuesta definitiva"/>
    <s v="SOLICITUD INTERVENCION PARA REPAVIMENTACION CALLE 91 CON 8 (CARRERA 8 Y 9)"/>
    <s v="MISIONAL"/>
    <m/>
    <x v="0"/>
    <s v="true"/>
    <x v="0"/>
    <x v="0"/>
    <m/>
    <s v="false"/>
    <m/>
    <m/>
    <x v="0"/>
    <m/>
    <m/>
    <m/>
    <m/>
    <m/>
    <m/>
    <m/>
    <d v="2025-03-14T00:00:00"/>
    <d v="2025-03-17T00:00:00"/>
    <d v="2025-03-18T10:39:06"/>
    <d v="2025-03-18T00:00:00"/>
    <s v="1-2025-9202"/>
    <x v="43"/>
    <s v=" "/>
    <s v=" "/>
    <s v=" "/>
    <s v=" "/>
    <s v=" "/>
    <x v="26"/>
    <n v="7"/>
    <m/>
    <s v=" "/>
    <d v="2025-03-28T09:06:35"/>
    <d v="2025-03-28T09:06:35"/>
    <n v="8"/>
    <n v="0"/>
    <s v="Clasificacion"/>
    <s v="Funcionario"/>
    <d v="2025-04-03T00:00:00"/>
    <n v="12"/>
    <n v="0"/>
    <s v=" Se otorga informacion al Peticionario. Se Evidencia Acuse de Recibido. Radicado respuesta 20255220092541"/>
    <s v=" Se otorga informacion al Peticionario. Se Evidencia Acuse de Recibido. Radicado respuesta 20255220092541"/>
    <m/>
    <m/>
    <n v="2"/>
    <s v="Ingresada"/>
    <s v="Por el distrito"/>
    <m/>
    <s v="PERIODO ACTUAL"/>
    <s v="Gestion oportuna (DTL)"/>
    <m/>
    <s v="6-10."/>
    <x v="0"/>
    <s v="GESTIONADO"/>
    <m/>
    <m/>
    <m/>
    <m/>
    <m/>
  </r>
  <r>
    <n v="1239302025"/>
    <s v="GOBIERNO"/>
    <x v="0"/>
    <x v="0"/>
    <x v="0"/>
    <x v="0"/>
    <m/>
    <s v="GOBIERNO LOCAL"/>
    <s v="SOLICITUD DE INTERVENCION DE UN SEGMENTO VIAL"/>
    <s v="MANTENIMIENTO DE VIAS INTERNAS DE LA LOCALIDAD"/>
    <s v="DEYFER ALEXANDER ROA PALACIOS"/>
    <s v="Activo"/>
    <s v="WEB SERVICE"/>
    <s v="E-MAIL"/>
    <s v="DERECHO DE PETICION DE INTERES GENERAL"/>
    <s v="En tramite - Por asignacion"/>
    <m/>
    <s v="En tramite - Por asignacion"/>
    <s v="Solicitud de Re parcheo o reparacion de Calle 60 entre carrera 9 calle 13"/>
    <s v="MISIONAL"/>
    <s v="PROCESO ESTRATEGICO"/>
    <x v="0"/>
    <s v="true"/>
    <x v="0"/>
    <x v="0"/>
    <m/>
    <s v="false"/>
    <m/>
    <m/>
    <x v="0"/>
    <m/>
    <m/>
    <m/>
    <m/>
    <m/>
    <m/>
    <m/>
    <d v="2025-03-14T00:00:00"/>
    <d v="2025-03-17T00:00:00"/>
    <d v="2025-03-14T16:04:50"/>
    <d v="2025-03-17T00:00:00"/>
    <n v="20251120036682"/>
    <x v="43"/>
    <s v=" "/>
    <s v=" "/>
    <s v=" "/>
    <s v=" "/>
    <s v=" "/>
    <x v="40"/>
    <n v="5"/>
    <m/>
    <s v=" "/>
    <s v=" "/>
    <s v=" "/>
    <n v="10"/>
    <n v="0"/>
    <s v="Clasificacion"/>
    <s v="Funcionario"/>
    <d v="2025-04-02T00:00:00"/>
    <n v="12"/>
    <n v="0"/>
    <s v=" Se otorga informacion al Peticionario. Se Evidencia Acuse de Recibido. Radicado respuesta 20255220086701"/>
    <s v=" Se otorga informacion al Peticionario. Se Evidencia Acuse de Recibido. Radicado respuesta 20255220086701"/>
    <m/>
    <m/>
    <n v="2"/>
    <s v="Ingresada"/>
    <s v="Por el distrito"/>
    <m/>
    <s v="PERIODO ACTUAL"/>
    <m/>
    <s v="Pendiente en terminos"/>
    <s v="6-10."/>
    <x v="1"/>
    <s v="PENDIENTE"/>
    <m/>
    <m/>
    <m/>
    <m/>
    <m/>
  </r>
  <r>
    <n v="1268372025"/>
    <s v="GOBIERNO"/>
    <x v="0"/>
    <x v="0"/>
    <x v="0"/>
    <x v="0"/>
    <m/>
    <s v="GOBIERNO LOCAL"/>
    <s v="SOLICITUD DE INTERVENCION DE UN SEGMENTO VIAL"/>
    <s v="MANTENIMIENTO DE VIAS INTERNAS DE LA LOCALIDAD"/>
    <s v="DEYFER ALEXANDER ROA PALACIOS"/>
    <s v="Activo"/>
    <s v="WEB SERVICE"/>
    <s v="E-MAIL"/>
    <s v="DERECHO DE PETICION DE INTERES GENERAL"/>
    <s v="En tramite por asignar - trasladar"/>
    <m/>
    <s v="En tramite por asignar - trasladar"/>
    <s v="SOLICITUD DE INTERVENCION CALLE 60 ENTRE CARRERA 9 Y CARRERA 13"/>
    <s v="MISIONAL"/>
    <s v="PROCESO ESTRATEGICO"/>
    <x v="0"/>
    <s v="true"/>
    <x v="0"/>
    <x v="0"/>
    <m/>
    <s v="false"/>
    <m/>
    <m/>
    <x v="0"/>
    <m/>
    <m/>
    <m/>
    <m/>
    <m/>
    <m/>
    <m/>
    <d v="2025-03-17T00:00:00"/>
    <d v="2025-03-18T00:00:00"/>
    <d v="2025-03-17T16:27:21"/>
    <d v="2025-03-18T00:00:00"/>
    <n v="20251120037342"/>
    <x v="44"/>
    <s v=" "/>
    <s v=" "/>
    <s v=" "/>
    <s v=" "/>
    <s v=" "/>
    <x v="26"/>
    <n v="6"/>
    <m/>
    <s v=" "/>
    <s v=" "/>
    <s v=" "/>
    <n v="9"/>
    <n v="0"/>
    <s v="Registro para atencion"/>
    <s v="Funcionario"/>
    <d v="2025-03-19T00:00:00"/>
    <n v="2"/>
    <n v="8"/>
    <s v="Se otorga informacion al Peticionario. Se Evidencia Acuse de Recibido. Radicado respuesta 20255220093531"/>
    <s v="Se otorga informacion al Peticionario. Se Evidencia Acuse de Recibido. Radicado respuesta 20255220093531"/>
    <m/>
    <m/>
    <n v="2"/>
    <s v="Ingresada"/>
    <s v="Por el distrito"/>
    <m/>
    <s v="PERIODO ACTUAL"/>
    <m/>
    <s v="Pendiente en terminos"/>
    <s v="6-10."/>
    <x v="1"/>
    <s v="PENDIENTE"/>
    <m/>
    <m/>
    <m/>
    <m/>
    <m/>
  </r>
  <r>
    <n v="1269142025"/>
    <s v="GOBIERNO"/>
    <x v="0"/>
    <x v="0"/>
    <x v="0"/>
    <x v="0"/>
    <m/>
    <m/>
    <m/>
    <m/>
    <s v="DEYFER ALEXANDER ROA PALACIOS"/>
    <s v="Activo"/>
    <m/>
    <s v="WEB"/>
    <s v="QUEJA"/>
    <s v="En tramite - Por asignacion"/>
    <m/>
    <s v="En tramite - Por asignacion"/>
    <s v="A TRAVES DE LA SIGUIENTE QUEJA QUEREMOS DEJAR EN CONOCIMIENTO DIFERENTES IRREGULARIDADES COMETIDAS POR PARTE DE LA CONTRATISTA ADRIANA MARINA ROJAS RODRIGUEZ  IDENTIFICADA CON CEDULA DE CIUDADANIA 51785984  CON CONTRATO DE PRESTACION DE SERVICIOS NO. 068 DE 2025 VIGENTE DESDE EL 28 DE FEBRERO DEL ANO EN CURSO  CUYA FUNCION ES SUPERVISION Y JEFATURA DE LA OFICINA DE CONTRATACION DEL FONDO DE DESARROLLO LOCAL DE CHAPINERO  CON SUPERVISION DE PROCESOS CONTRACTUALES DE PERSONAS NATURALES Y JURIDICAS REALIZADOS POR LA ALCALDIA LOCAL DE CHAPINERO PARA EL DESARROLLO DE SUS ACTIVIDADES MISIONALES. EN EL POCO TIEMPO QUE LA CONTRATISTA SE DESEMPENA EN EL CARGO   SE HAN PRESENTADO ACTITUDES Y ACCIONES QUE PUEDEN SER TIPIFICADAS DE PRESUNTO ACOSO LABORAL DE SU PARTE CON DIFERENTES CONTRATISTAS DE LA DEPENDENCIA  LO QUE DIFICULTA EL BUEN CLIMA LABORAL DE LA MISMA. LOS MOTIVOS MAS COMUNES DE MALESTAR ENTRE ALGUNOS SERVIDORES DE LA DEPENDENCIA FRENTE A LAS ACTITUDES DE LA CONTRATISTA MENCIONADA SE ENCUENTRA PRINCIPALMENTE IRRESPETAR LOS ESPACIOS DE AUTORREGULACION PARA USO DEL TIEMPO LIBRE POR PARTE DE LOS MISMOS COMO PAUSAS ACTIVAS  HORA DE ALMUERZO EN SEGUNDO LUGAR   SITUACIONES GRAVES DE ACOSO LABORAL A LAS CONTRATISTAS MUJERES A TRAVES DE LLAMADAS A ALTAS HORAS DE LA NOCHE (OCASIONANDO PROBLEMAS MARITALES POR DICHA SITUACION)  ADEMAS DE MALOS TRATOS HIRIENTES EN EL LUGAR FISICO DE TRABAJO EN PUBLICO  LO QUE SE TRADUCE EN EXPRESIONES COMO ?¡USTED NO ME SIRVE!?  ?¡USTED NO HACE SUS COSAS!?  LLEGANDO FINALMENTE A PEDIR LA CESION DE LOS CONTRATOS A LAS CONTRATISTAS DE MANERA UNILATERAL Y SOBERBIA  PONIENDO EN RIESGO LA ESTABILIDAD LABORAL SIN NINGUNA MOTIVACION REAL Y RELATIVA AL CUMPLIMIENTO DE LAS TAREAS DE LA DEPENDENCIA EN TERCER LUGAR  UN CONSTANTE IRRESPETO A LOS TRAMITES ESCRITOS TANTO CON LAS INCAPACIDADES MEDICAS O DE FUERZA MAYOR  OBLIGANDO A ASISTIR A LA OFICINA A SUS RESPECTIVOS RESPONSABLES PESE A ESTAR EXENTOS Y A LAS CONSABIDAS RESPONSABILIDADES DE SU MODALIDAD CONTRACTUAL QUE NO REQUIEREN PRESENCIA FISICA BAJO CUMPLIMIENTO DE HORARIOS.   POR ULTIMO  LA CONTRATISTA DENUNCIADA DESDE SU CARGO HA OBSTACULIZADO EL CICLO DE TERMINACION DE CONTRATO DE VARIOS CONTRATISTAS DE LA DEPENDENCIA  SIENDO DE GRAVEDAD TANTO PARA EL NIVEL DE NECESIDADES CONTRACTUALES TANTO PARA EL DESARROLLO DE ACTIVIDADES DE LA DEPENDENCIA  COMO PARA LA TRANSPARENCIA DE SITUACION LABORAL DE CONTRATISTAS EN DEFINICION DE SU SITUACION ADEMAS DE CAUSAR PROBLEMAS ECONOMICOS..   LO ANTERIOR SE EXPRESA EN LOS CONCEPTOS NO. 121781 DE 2023 Y 246461 DE 2023  DEL DEPARTAMENTO ADMINISTRATIVO DE LA FUNCION PUBLICA  CUANDO SE EXPRESA   ES IMPORTANTE RESALTAR QUE  EL CONTRATO DE PRESTACION DE SERVICIOS  NO GENERA NINGUN TIPO DE RELACION LABORAL  NI PRESTACIONES SOCIALES. POR LO QUE NO CONTIENE LAS MISMAS CONDICIONES DE UNA RELACION LEGAL Y REGLAMENTARIA O DE UN CONTRATO LABORAL. POR LO QUE NO HAY UNA RELACION DE SUBORDINACION  NO DEBE CUMPLIR HORARIO?  ?(...) LAS DISPOSICIONES CONTENIDAS EN LA LEY 1010 DE 2006 NO TIENEN APLICACION PARA LOS CONTRATISTAS NO OBSTANTE  SEGUN LA CORTE CONSTITUCIONAL  TODA RELACION YA SEA LABORAL  CIVIL O CONTRACTUAL DEBE RESPETAR LOS DERECHOS FUNDAMENTALES DE LAS PERSONAS  EN ESE SENTIDO  EN EL EVENTO QUE UN CONTRATISTA SE SIENTA VULNERADO EN SUS DERECHOS POR LAS ACCIONES VIVIDAS EN EL SITIO DE TRABAJO  PODRA ACUDIR EN PRIMERA INSTANCIA ANTE LA ENTIDAD O EN CASO DE CONSIDERARLO NECESARIO  TIENE LA POTESTAD DE ACUDIR AL MINISTERIO PUBLICO Y EXPONER TAL CIRCUNSTANCIA?. POR LO ANTERIOR  PRESENTAMOS ESTA QUEJA FORMAL CON EL OBJETIVO QUE SE REALICEN LAS INVESTIGACIONES Y PROCESOS INTERNOS EN LA ENTIDAD DE ACUERDO A LO ESTABLECIDO EN LA NORMATIVIDAD VIGENTE Y CON ACOMPANAMIENTO DE LOS ORGANISMOS DE CONTROL  PRINCIPALMENTE DEL MINISTERIO PUBLICO PARA QUE RETORNE LA SANA CONVIVENCIA LABORAL  EL BUEN CLIMA ORGANIZACIONAL Y LA GARANTIA DE LOS DERECHOS HUMANOS FUNDAMENTALES DE TODOS LOS CONTRATISTAS DEL FONDO DE DESARROLLO LOCAL DE CHAPINERO."/>
    <m/>
    <m/>
    <x v="0"/>
    <s v="true"/>
    <x v="0"/>
    <x v="0"/>
    <m/>
    <s v="false"/>
    <m/>
    <m/>
    <x v="1"/>
    <s v="99 - CHAPINERO"/>
    <s v="CHAPINERO CENTRAL"/>
    <n v="3"/>
    <n v="-740647129499999"/>
    <n v="464177383300006"/>
    <m/>
    <m/>
    <d v="2025-03-17T00:00:00"/>
    <d v="2025-03-18T00:00:00"/>
    <d v="2025-03-21T11:42:32"/>
    <d v="2025-03-19T00:00:00"/>
    <m/>
    <x v="44"/>
    <s v=" "/>
    <s v=" "/>
    <s v=" "/>
    <s v=" "/>
    <s v=" "/>
    <x v="41"/>
    <n v="7"/>
    <m/>
    <s v=" "/>
    <s v=" "/>
    <s v=" "/>
    <n v="8"/>
    <n v="0"/>
    <s v="Clasificacion"/>
    <s v="Funcionario"/>
    <d v="2025-04-04T00:00:00"/>
    <n v="12"/>
    <n v="0"/>
    <m/>
    <m/>
    <m/>
    <m/>
    <n v="8"/>
    <s v="Ingresada"/>
    <s v="Por el ciudadano"/>
    <m/>
    <s v="PERIODO ACTUAL"/>
    <m/>
    <s v="Pendiente en terminos"/>
    <s v="6-10."/>
    <x v="1"/>
    <s v="PENDIENTE"/>
    <m/>
    <m/>
    <m/>
    <m/>
    <m/>
  </r>
  <r>
    <n v="1270532025"/>
    <s v="GOBIERNO"/>
    <x v="0"/>
    <x v="0"/>
    <x v="0"/>
    <x v="0"/>
    <m/>
    <s v="GOBIERNO LOCAL"/>
    <s v="SOLICITUD DE INTERVENCION DE UN SEGMENTO VIAL"/>
    <s v="MANTENIMIENTO DE VIAS INTERNAS DE LA LOCALIDAD"/>
    <s v="DEYFER ALEXANDER ROA PALACIOS"/>
    <s v="Activo"/>
    <s v="Calle 26 No. 69-76  Edificio Elemento  Torre AIRE - piso 3"/>
    <s v="REDES SOCIALES"/>
    <s v="DERECHO DE PETICION DE INTERES GENERAL"/>
    <s v="En tramite por asignar - trasladar"/>
    <s v="Solucionado - Por respuesta definitiva"/>
    <s v="Solucionado - Por respuesta definitiva"/>
    <s v="EN COMUNICACION CHAT UMV  SOLICITO INTERVENCION URGENTE DE LA CARRERA 5 DESDE CALLE 65 HASTA CALLE 67  BARRIO NUEVA GRANADA  LOCALIDAD 2 CHAPINERO. DEBIDO A TRANSITO DE BUSES AZULES Y VERDES SITP RUTAS B303  A330  MUY PESADOS SE ROMPIO TODA LA CARRERA. HAY HUECO EN TODA LA ESQUINA DE CARRERA 5 CON CALLE 65 AL ENTRAR A ESA CARRERA. EN LA ESQUINA DE LA CARRERA 5 CON CALLE 66 EL HUECO ESTA A TODO LO ANCHO DE LA CARRERA 5. EN LA ESQUINA DE LA CARRERA 5 CALLE 67 FRENTE A NOTARIA 65  HAY 3 HUECOS A LO ANCHO DE LA CARRERA 5. LOS BUSES YA NO PUEDEN TRANSITAR POR ESA CARRERA  POR LO QUE SIGUEN LA RUTA DIRETO POR LA CARRERA 7  SUBEN POR LA CALLE 68  TOMAN LA CARRERA 5 Y CARRERA 4A PARA TOMAR LA CALLE 67 PARA BJAR Y SEGUIR LA RUTA QUE TIENEN TRAZADA. LOS HABITANTES DE ESTA LOCALIDAD NECESITAMOS URGENTE INTERVENCION PARA VER LA CALLE COMO LA DE LA IMAGEN QUE TIENE ESTE PORTAL DE LA UMV  EN LA CALLE 48C SUR DESDE CARRERA 24 A CARRERA 24C LOCALIDAD TUNJUELITO  BARRIO TUNAL ORIENTAL"/>
    <s v="MISIONAL"/>
    <s v="PROCESO ESTRATEGICO"/>
    <x v="0"/>
    <s v="true"/>
    <x v="0"/>
    <x v="0"/>
    <m/>
    <s v="false"/>
    <m/>
    <m/>
    <x v="0"/>
    <m/>
    <m/>
    <m/>
    <m/>
    <m/>
    <m/>
    <m/>
    <d v="2025-03-17T00:00:00"/>
    <d v="2025-03-18T00:00:00"/>
    <d v="2025-03-18T09:32:45"/>
    <d v="2025-03-18T00:00:00"/>
    <m/>
    <x v="44"/>
    <s v=" "/>
    <s v=" "/>
    <s v=" "/>
    <s v=" "/>
    <s v=" "/>
    <x v="26"/>
    <n v="7"/>
    <m/>
    <s v=" "/>
    <d v="2025-03-28T09:11:28"/>
    <s v=" "/>
    <n v="8"/>
    <n v="0"/>
    <s v="Registro para atencion"/>
    <s v="Funcionario"/>
    <d v="2025-03-19T00:00:00"/>
    <n v="2"/>
    <n v="7"/>
    <s v=" Se otorga informacion al Peticionario. Se Evidencia Acuse de Recibido. Radicado respuesta 20255220093111"/>
    <s v=" Se otorga informacion al Peticionario. Se Evidencia Acuse de Recibido. Radicado respuesta 20255220093111"/>
    <m/>
    <m/>
    <n v="2"/>
    <s v="Ingresada"/>
    <s v="Por el distrito"/>
    <m/>
    <s v="PERIODO ACTUAL"/>
    <s v="Gestion oportuna (DTL)"/>
    <m/>
    <s v="6-10."/>
    <x v="0"/>
    <s v="GESTIONADO"/>
    <m/>
    <m/>
    <m/>
    <m/>
    <m/>
  </r>
  <r>
    <n v="1324632025"/>
    <s v="GOBIERNO"/>
    <x v="0"/>
    <x v="0"/>
    <x v="0"/>
    <x v="0"/>
    <m/>
    <s v="EGAT LOGISTICA  COMPRAS CONJUNTAS"/>
    <s v="POLITICAS PROGRAMAS O LINEAMIENTOS"/>
    <s v="Informacion de tramites y servicios"/>
    <s v="DEYFER ALEXANDER ROA PALACIOS"/>
    <s v="Activo"/>
    <m/>
    <s v="WEB"/>
    <s v="DERECHO DE PETICION DE INTERES PARTICULAR"/>
    <s v="En tramite - Por asignacion"/>
    <s v="Solucionado - Por respuesta definitiva"/>
    <s v="Solucionado - Por respuesta definitiva"/>
    <s v="SOLICITUD DE INFORMACION"/>
    <s v="MISIONAL"/>
    <m/>
    <x v="0"/>
    <s v="true"/>
    <x v="0"/>
    <x v="0"/>
    <m/>
    <s v="false"/>
    <m/>
    <m/>
    <x v="0"/>
    <m/>
    <m/>
    <m/>
    <m/>
    <m/>
    <m/>
    <m/>
    <d v="2025-03-19T00:00:00"/>
    <d v="2025-03-20T00:00:00"/>
    <d v="2025-03-19T15:40:56"/>
    <d v="2025-03-20T00:00:00"/>
    <m/>
    <x v="45"/>
    <s v=" "/>
    <s v=" "/>
    <s v=" "/>
    <s v=" "/>
    <s v=" "/>
    <x v="42"/>
    <n v="8"/>
    <n v="20255230092411"/>
    <d v="2025-03-25T00:00:00"/>
    <d v="2025-03-31T09:07:00"/>
    <d v="2025-03-31T09:06:59"/>
    <n v="7"/>
    <n v="0"/>
    <s v="Clasificacion"/>
    <s v="Funcionario"/>
    <d v="2025-04-07T00:00:00"/>
    <n v="12"/>
    <n v="0"/>
    <s v="Se otorga informacion al Peticionario. Se Evidencia Acuse de Recibido. Radicado respuesta 20255230092411"/>
    <m/>
    <m/>
    <m/>
    <n v="2"/>
    <s v="Ingresada"/>
    <s v="Por el ciudadano"/>
    <m/>
    <s v="PERIODO ACTUAL"/>
    <s v="Gestion oportuna (DTL)"/>
    <m/>
    <s v="6-10."/>
    <x v="0"/>
    <s v="GESTIONADO"/>
    <m/>
    <m/>
    <m/>
    <m/>
    <m/>
  </r>
  <r>
    <n v="1343932025"/>
    <s v="GOBIERNO"/>
    <x v="0"/>
    <x v="0"/>
    <x v="0"/>
    <x v="0"/>
    <m/>
    <m/>
    <m/>
    <m/>
    <s v="DEYFER ALEXANDER ROA PALACIOS"/>
    <s v="Activo"/>
    <m/>
    <s v="WEB"/>
    <s v="QUEJA"/>
    <s v="En tramite - Por asignacion"/>
    <m/>
    <s v="En tramite - Por asignacion"/>
    <s v="A TRAVES DE LA SIGUIENTE QUEJA QUEREMOS DEJAR EN CONOCIMIENTO DIFERENTES IRREGULARIDADES COMETIDAS POR PARTE DE LA CONTRATISTA ADRIANA MARINA ROJAS RODRIGUEZ  IDENTIFICADA CON CEDULA DE CIUDADANIA 51785984  CON CONTRATO DE PRESTACION DE SERVICIOS NO. 068 DE 2025 VIGENTE DESDE EL 28 DE FEBRERO DEL ANO EN CURSO  CUYA FUNCION ES SUPERVISION Y JEFATURA DE LA OFICINA DE CONTRATACION DEL FONDO DE DESARROLLO LOCAL DE CHAPINERO  CON SUPERVISION DE PROCESOS CONTRACTUALES DE PERSONAS NATURALES Y JURIDICAS REALIZADOS POR LA ALCALDIA LOCAL DE CHAPINERO PARA EL DESARROLLO DE SUS ACTIVIDADES MISIONALES. ESTA FUNCIONARIA CONTRATIS REALIZA A SUS SUBALTERNOS DIFERENTES HECHOS QUE PUEDEN ENTRAR EN UN PRESUNTO HECHO DE ACOSO LABORAL POR TENER EXPRESIONES REITERADAS DE UN ACOSO PSICOLOGICO CONTRA LOS CONTRATISTAS PASANDO DE LOS TRATOS INTOLERANTES Y GROSEROS  LLEGANDO AL IRRESPETO DEL USO RACIONAL DE LOS TIEMPOS HSTA LLEGANDO A REALIZAR AMENAZAS  DE QUEJAS A LA ALCALDESA LOCAL COMO SUPERVISORA DE SU CONTRATO  MAS NO DE LOS CONTRATOS DE SUS SUBALTERNOS EN LA OFICINA DE CONTRATACION DEL FONDO DE DESARROLLO LOCAL. DICHOS COMPORTAMIENTOS HAN CAUSADO ANSIEDAD  DEPRESION Y TENSION EN LAS PERSONAS AFECTANDO TANTO SU DESEMPENO LABORAL COMPETENTE COMO LA PLENITUD Y CALIDAD DE OTRAS ESFERAS FAMILIARES Y PERSONALES DE SUS VIDAS. POR ESTA RAZON  QUEREMOS QUE DESDE LA OFICINA DE CONTROL INTERNO Y LA SECRETARIA DISTRITAL DE GOBIERNO SE REALICEN LAS INVESTIGACIONES DEL CASO A LAS CONDUCTAS DE LA FUNCIONARIA MENCIONADA PARA QUE ESTAS SITUACIONES PAREN INMEDIATAMENTE PARA GARANTIZAR EL CORRECTO DESEMPENO DE LA OFICINA DE CONTRATACION Y EN GENERAL DEL CLIMA LABORAL QUE PERMITA PRESTAR UN BUEN SERVICIO A LOS CIUDADANOS DE LA LOCALIDAD DE CHAPINERO  CUMPLIENDO LOS PARAMETROS DE RESPETO A LA DIGNIDAD HUMANA DE LOS SERVIDORES PUBLICOS LOCALES."/>
    <m/>
    <m/>
    <x v="0"/>
    <s v="false"/>
    <x v="0"/>
    <x v="0"/>
    <m/>
    <s v="false"/>
    <m/>
    <m/>
    <x v="1"/>
    <s v="99 - CHAPINERO"/>
    <s v="CHAPINERO CENTRAL"/>
    <n v="3"/>
    <n v="-740647129499999"/>
    <n v="464177383300006"/>
    <m/>
    <m/>
    <d v="2025-03-20T00:00:00"/>
    <d v="2025-03-21T00:00:00"/>
    <d v="2025-03-20T15:25:09"/>
    <d v="2025-03-21T00:00:00"/>
    <m/>
    <x v="46"/>
    <s v=" "/>
    <s v=" "/>
    <s v=" "/>
    <s v=" "/>
    <s v=" "/>
    <x v="43"/>
    <n v="9"/>
    <m/>
    <s v=" "/>
    <s v=" "/>
    <s v=" "/>
    <n v="6"/>
    <n v="0"/>
    <s v="Clasificacion"/>
    <s v="Funcionario"/>
    <d v="2025-04-08T00:00:00"/>
    <n v="12"/>
    <n v="0"/>
    <m/>
    <m/>
    <m/>
    <m/>
    <n v="2"/>
    <s v="Ingresada"/>
    <s v="Por el ciudadano"/>
    <m/>
    <s v="PERIODO ACTUAL"/>
    <m/>
    <s v="Pendiente en terminos"/>
    <s v="6-10."/>
    <x v="1"/>
    <s v="PENDIENTE"/>
    <m/>
    <m/>
    <m/>
    <m/>
    <m/>
  </r>
  <r>
    <n v="1375912025"/>
    <s v="GOBIERNO"/>
    <x v="0"/>
    <x v="0"/>
    <x v="0"/>
    <x v="0"/>
    <m/>
    <s v="GOBIERNO LOCAL"/>
    <s v="POLITICAS PROGRAMAS O LINEAMIENTOS"/>
    <s v="Informacion de tramites y servicios"/>
    <s v="DEYFER ALEXANDER ROA PALACIOS"/>
    <s v="Activo"/>
    <m/>
    <s v="WEB"/>
    <s v="DERECHO DE PETICION DE INTERES PARTICULAR"/>
    <s v="En tramite - Por asignacion"/>
    <s v="Solucionado - Por respuesta definitiva"/>
    <s v="Solucionado - Por respuesta definitiva"/>
    <s v="PROCEDIMIENTO ADMINISTRATIVO SANCIONATORIO - LEY 1437 DE 2011 - CONTROL DE ESTABLECIMIENTOS COMERCIALES  CODIGO GET-IVC-P036  VERSION 1 Y 2"/>
    <s v="MISIONAL"/>
    <m/>
    <x v="0"/>
    <s v="true"/>
    <x v="0"/>
    <x v="0"/>
    <m/>
    <s v="false"/>
    <m/>
    <m/>
    <x v="0"/>
    <m/>
    <m/>
    <m/>
    <m/>
    <m/>
    <m/>
    <m/>
    <d v="2025-03-21T00:00:00"/>
    <d v="2025-03-25T00:00:00"/>
    <d v="2025-03-21T16:43:22"/>
    <d v="2025-03-25T00:00:00"/>
    <m/>
    <x v="47"/>
    <s v=" "/>
    <s v=" "/>
    <s v=" "/>
    <s v=" "/>
    <s v=" "/>
    <x v="39"/>
    <n v="10"/>
    <m/>
    <s v=" "/>
    <d v="2025-03-31T09:02:50"/>
    <d v="2025-03-31T09:02:50"/>
    <n v="5"/>
    <n v="0"/>
    <s v="Clasificacion"/>
    <s v="Funcionario"/>
    <d v="2025-04-09T00:00:00"/>
    <n v="12"/>
    <n v="0"/>
    <s v="Se otorga informacion al Peticionario. Se Evidencia Acuse de Recibido. Radicado respuesta 20255230094391"/>
    <s v="Se otorga informacion al Peticionario. Se Evidencia Acuse de Recibido. Radicado respuesta 20255230094391"/>
    <m/>
    <m/>
    <n v="2"/>
    <s v="Ingresada"/>
    <s v="Por el ciudadano"/>
    <m/>
    <s v="PERIODO ACTUAL"/>
    <s v="Gestion oportuna (DTL)"/>
    <m/>
    <s v="4-5."/>
    <x v="0"/>
    <s v="GESTIONADO"/>
    <m/>
    <m/>
    <m/>
    <m/>
    <m/>
  </r>
  <r>
    <n v="1381092025"/>
    <s v="GOBIERNO"/>
    <x v="0"/>
    <x v="0"/>
    <x v="0"/>
    <x v="0"/>
    <m/>
    <m/>
    <m/>
    <m/>
    <s v="DEYFER ALEXANDER ROA PALACIOS"/>
    <s v="Activo"/>
    <s v="WEB SERVICE"/>
    <s v="WEB"/>
    <s v="DERECHO DE PETICION DE INTERES GENERAL"/>
    <s v="En tramite - Por asignacion"/>
    <m/>
    <s v="En tramite - Por asignacion"/>
    <s v="Cuando repararan la carrera 1 detras del colegio rosario de santo domingo  donde desde hace 1 ano  se levanto el asfalto y hubo un hundimiento de la carretera? Quien la va a reparar? A quien le corresponde reparar esa via? Como va la planeacion? Yo tengo un apto en el edificio view63 y no he podido ingresar mi carro al predio. Gracias"/>
    <m/>
    <s v="PROCESO ESTRATEGICO"/>
    <x v="0"/>
    <s v="true"/>
    <x v="0"/>
    <x v="0"/>
    <m/>
    <s v="false"/>
    <m/>
    <m/>
    <x v="1"/>
    <s v="90 - PARDO RUBIO"/>
    <s v="MARIA CRISTINA"/>
    <m/>
    <m/>
    <m/>
    <m/>
    <m/>
    <d v="2025-03-21T00:00:00"/>
    <d v="2025-03-25T00:00:00"/>
    <d v="2025-03-21T21:20:33"/>
    <d v="2025-03-25T00:00:00"/>
    <n v="286925"/>
    <x v="47"/>
    <s v=" "/>
    <s v=" "/>
    <s v=" "/>
    <s v=" "/>
    <s v=" "/>
    <x v="39"/>
    <n v="10"/>
    <m/>
    <s v=" "/>
    <s v=" "/>
    <s v=" "/>
    <n v="5"/>
    <n v="0"/>
    <s v="Clasificacion"/>
    <s v="Funcionario"/>
    <d v="2025-04-09T00:00:00"/>
    <n v="12"/>
    <n v="0"/>
    <m/>
    <m/>
    <m/>
    <m/>
    <n v="2"/>
    <s v="Ingresada"/>
    <s v="Por el distrito"/>
    <m/>
    <s v="PERIODO ACTUAL"/>
    <m/>
    <s v="Pendiente en terminos"/>
    <s v="4-5."/>
    <x v="1"/>
    <s v="PENDIENTE"/>
    <m/>
    <m/>
    <m/>
    <m/>
    <m/>
  </r>
  <r>
    <n v="1388562025"/>
    <s v="GOBIERNO"/>
    <x v="0"/>
    <x v="0"/>
    <x v="0"/>
    <x v="0"/>
    <m/>
    <s v="GOBIERNO LOCAL"/>
    <s v="SOLICITUD DE INTERVENCION DE UN SEGMENTO VIAL"/>
    <s v="MANTENIMIENTO DE VIAS INTERNAS DE LA LOCALIDAD"/>
    <s v="DEYFER ALEXANDER ROA PALACIOS"/>
    <s v="Activo"/>
    <s v="WEB SERVICE"/>
    <s v="WEB"/>
    <s v="DERECHO DE PETICION DE INTERES GENERAL"/>
    <s v="En tramite - Por asignacion"/>
    <s v="Solucionado - Por respuesta definitiva"/>
    <s v="Solucionado - Por respuesta definitiva"/>
    <s v="Bogota Lunes  Marzo 24  2025 - 15 22  Senores  IDU Cordial saludo   Solicito dar mantenimiento vial dado que se presenta un hueco desde hace Mas de dos anos en la ubicacion latitud  @{Address-latitud} longitud  @{Address-longitud}  con direccion DG 70B    1B 03 ESTE. En el sitio Si pasa transporte publico y tiene un flujo de trafico Medio. Adjunto imagenes y ubicacion a la peticion. Agradezco su atencion prestada y quedo atento a su respuesta de acuerdo a los terminos establecidos por la ley. Diego Armando  Condia Perez  cc 1007472999"/>
    <s v="MISIONAL"/>
    <s v="ACUERDO 523 DEL 2013"/>
    <x v="1"/>
    <s v="true"/>
    <x v="0"/>
    <x v="0"/>
    <m/>
    <s v="false"/>
    <m/>
    <m/>
    <x v="0"/>
    <m/>
    <m/>
    <m/>
    <m/>
    <m/>
    <m/>
    <m/>
    <d v="2025-03-24T00:00:00"/>
    <d v="2025-03-25T00:00:00"/>
    <d v="2025-03-26T11:16:28"/>
    <d v="2025-03-26T00:00:00"/>
    <m/>
    <x v="48"/>
    <s v=" "/>
    <s v=" "/>
    <s v=" "/>
    <s v=" "/>
    <s v=" "/>
    <x v="44"/>
    <n v="11"/>
    <m/>
    <s v=" "/>
    <d v="2025-03-31T08:59:39"/>
    <d v="2025-03-31T08:59:39"/>
    <n v="4"/>
    <n v="0"/>
    <s v="Clasificacion"/>
    <s v="Funcionario"/>
    <d v="2025-04-10T00:00:00"/>
    <n v="12"/>
    <n v="0"/>
    <s v="Se otorga informacion al Peticionario. Se Evidencia Acuse de Recibido. Radicado respuesta 20255220097391"/>
    <s v="Se otorga informacion al Peticionario. Se Evidencia Acuse de Recibido. Radicado respuesta 20255220097391"/>
    <m/>
    <m/>
    <n v="2"/>
    <s v="Ingresada"/>
    <s v="Por el distrito"/>
    <m/>
    <s v="PERIODO ACTUAL"/>
    <s v="Gestion oportuna (DTL)"/>
    <m/>
    <s v="4-5."/>
    <x v="0"/>
    <s v="GESTIONADO"/>
    <m/>
    <m/>
    <m/>
    <m/>
    <m/>
  </r>
  <r>
    <n v="1416382025"/>
    <s v="GOBIERNO"/>
    <x v="0"/>
    <x v="0"/>
    <x v="0"/>
    <x v="0"/>
    <m/>
    <m/>
    <m/>
    <m/>
    <s v="DEYFER ALEXANDER ROA PALACIOS"/>
    <s v="Activo"/>
    <m/>
    <s v="WEB"/>
    <s v="DERECHO DE PETICION DE INTERES GENERAL"/>
    <s v="En tramite por asignar - trasladar"/>
    <m/>
    <s v="En tramite por asignar - trasladar"/>
    <s v="QUEJA PRESENTADA POR EL CIUDADANO JUAN ALEXANDER CASTANO SANABRIA"/>
    <m/>
    <m/>
    <x v="0"/>
    <s v="true"/>
    <x v="0"/>
    <x v="0"/>
    <m/>
    <s v="false"/>
    <m/>
    <m/>
    <x v="1"/>
    <s v="99 - CHAPINERO"/>
    <s v="CHAPINERO CENTRAL"/>
    <n v="3"/>
    <m/>
    <m/>
    <m/>
    <m/>
    <d v="2025-03-25T00:00:00"/>
    <d v="2025-03-25T00:00:00"/>
    <d v="2025-03-27T10:24:56"/>
    <d v="2025-03-26T00:00:00"/>
    <m/>
    <x v="15"/>
    <s v=" "/>
    <s v=" "/>
    <s v=" "/>
    <s v=" "/>
    <s v=" "/>
    <x v="44"/>
    <n v="11"/>
    <m/>
    <s v=" "/>
    <s v=" "/>
    <s v=" "/>
    <n v="4"/>
    <n v="0"/>
    <s v="Registro para atencion"/>
    <s v="Funcionario"/>
    <d v="2025-03-27T00:00:00"/>
    <n v="2"/>
    <n v="3"/>
    <m/>
    <m/>
    <m/>
    <m/>
    <n v="2"/>
    <s v="Ingresada"/>
    <s v="Por el ciudadano"/>
    <m/>
    <s v="PERIODO ACTUAL"/>
    <m/>
    <s v="Pendiente en terminos"/>
    <s v="4-5."/>
    <x v="1"/>
    <s v="PENDIENTE"/>
    <m/>
    <m/>
    <m/>
    <m/>
    <m/>
  </r>
  <r>
    <n v="1432782025"/>
    <s v="GOBIERNO"/>
    <x v="0"/>
    <x v="0"/>
    <x v="0"/>
    <x v="0"/>
    <m/>
    <m/>
    <m/>
    <m/>
    <s v="DEYFER ALEXANDER ROA PALACIOS"/>
    <s v="Activo"/>
    <s v="LINEA 195 - SERVICIO A LA CIUDADANIA"/>
    <s v="TELEFONO"/>
    <s v="DERECHO DE PETICION DE INTERES GENERAL"/>
    <s v="En tramite - Por asignacion"/>
    <m/>
    <s v="En tramite - Por asignacion"/>
    <s v="CIUDADANA SE COMUNICA A LA LINEA 195 SIENDO LAS 10 37 AM DEL 26/03/2025 SOLICITANDO INTERPONER  UN RECLAMO ANTE LA ENTIDAD COMPETENTE  EXPRESA QUE EN LA DIRECCION CARRERA 11 #93 LOCALIDAD DE CHAPINERO  BARRIO CHICO   SE ENCUENTRA UN ESTACIONAMIENTO PUBLICO  LLAMADO LA TERMINAL DE BOGOTA  DONDE AL COSTADO SE INAUGURO UNAS CANCHAS DE JUEGOS DE PADEL  ESTAS CANCHAS HAN TRAIDO TANTO EXITO  QUE EL ESTACIONAMIENTO INCREMENTO LAS TARIFAS DE 5 O 6 MIL PESOS LA HORA (AL DOBLE)  CON UN  VALOR 11 MIL LA HORA. ES UN COBRO EXAGERADO  DONDE ESTE RECLAMO SE SOLICITA  YA QUE ES SE DEBEN TENER COBROS ESTANDARIZADOS Y NO A CONVENIENCIA.  SOLICITA REDUCCION NUEVAMENTE DE LAS TARIFAS.     "/>
    <m/>
    <s v="Ingreso de un Reclamo  Queja o Sugerencia en el Sistema Distrital de Quejas y Soluciones"/>
    <x v="0"/>
    <s v="false"/>
    <x v="0"/>
    <x v="0"/>
    <m/>
    <s v="false"/>
    <m/>
    <m/>
    <x v="0"/>
    <m/>
    <m/>
    <m/>
    <m/>
    <m/>
    <m/>
    <m/>
    <d v="2025-03-26T00:00:00"/>
    <d v="2025-03-27T00:00:00"/>
    <d v="2025-03-26T11:06:49"/>
    <d v="2025-03-27T00:00:00"/>
    <m/>
    <x v="49"/>
    <s v=" "/>
    <s v=" "/>
    <s v=" "/>
    <s v=" "/>
    <s v=" "/>
    <x v="45"/>
    <n v="12"/>
    <m/>
    <s v=" "/>
    <s v=" "/>
    <s v=" "/>
    <n v="3"/>
    <n v="0"/>
    <s v="Clasificacion"/>
    <s v="Funcionario"/>
    <d v="2025-04-11T00:00:00"/>
    <n v="12"/>
    <n v="0"/>
    <m/>
    <m/>
    <m/>
    <m/>
    <n v="2"/>
    <s v="Ingresada"/>
    <s v="Por el distrito"/>
    <m/>
    <s v="PERIODO ACTUAL"/>
    <m/>
    <s v="Pendiente en terminos"/>
    <s v="0-3."/>
    <x v="1"/>
    <s v="PENDIENTE"/>
    <m/>
    <m/>
    <m/>
    <m/>
    <m/>
  </r>
  <r>
    <n v="1517752025"/>
    <s v="GOBIERNO"/>
    <x v="0"/>
    <x v="0"/>
    <x v="0"/>
    <x v="0"/>
    <m/>
    <m/>
    <m/>
    <m/>
    <s v="DEYFER ALEXANDER ROA PALACIOS"/>
    <s v="Activo"/>
    <m/>
    <s v="WEB"/>
    <s v="DERECHO DE PETICION DE INTERES PARTICULAR"/>
    <s v="En tramite - Por asignacion"/>
    <m/>
    <s v="En tramite - Por asignacion"/>
    <s v="SOLICITUD DE INFORMACION ARTICULO 30 LEY 1755 DE 2015"/>
    <m/>
    <m/>
    <x v="0"/>
    <s v="true"/>
    <x v="0"/>
    <x v="0"/>
    <m/>
    <s v="false"/>
    <m/>
    <m/>
    <x v="0"/>
    <m/>
    <m/>
    <m/>
    <n v="-740950016"/>
    <n v="46333952"/>
    <m/>
    <m/>
    <d v="2025-03-28T00:00:00"/>
    <d v="2025-03-31T00:00:00"/>
    <d v="2025-03-31T09:20:08"/>
    <d v="2025-03-31T00:00:00"/>
    <m/>
    <x v="50"/>
    <s v=" "/>
    <s v=" "/>
    <s v=" "/>
    <s v=" "/>
    <s v=" "/>
    <x v="46"/>
    <n v="14"/>
    <m/>
    <s v=" "/>
    <s v=" "/>
    <s v=" "/>
    <n v="1"/>
    <n v="0"/>
    <s v="Clasificacion"/>
    <s v="Funcionario"/>
    <d v="2025-04-15T00:00:00"/>
    <n v="12"/>
    <n v="0"/>
    <m/>
    <m/>
    <m/>
    <m/>
    <n v="2"/>
    <s v="Ingresada"/>
    <s v="Por el ciudadano"/>
    <m/>
    <s v="PERIODO ACTUAL"/>
    <m/>
    <s v="Pendiente en terminos"/>
    <s v="0-3."/>
    <x v="1"/>
    <s v="PENDIENTE"/>
    <m/>
    <m/>
    <m/>
    <m/>
    <m/>
  </r>
  <r>
    <n v="1546392025"/>
    <s v="GOBIERNO"/>
    <x v="0"/>
    <x v="0"/>
    <x v="0"/>
    <x v="0"/>
    <m/>
    <m/>
    <m/>
    <m/>
    <s v="DEYFER ALEXANDER ROA PALACIOS"/>
    <s v="Activo"/>
    <m/>
    <s v="WEB"/>
    <s v="CONSULTA"/>
    <s v="En tramite - Por asignacion"/>
    <m/>
    <s v="En tramite - Por asignacion"/>
    <s v="SOLICITUD DE LA NORMATIVIDAD URBANA A LA FECHA PUBLICADA Y UTILIZADA CON LAS ALCALDIAS LOCALES  JUNTAS ADMINISTRADORAS LOCALES Y FONDOS DE DESARROLLO LOCAL."/>
    <m/>
    <m/>
    <x v="0"/>
    <s v="false"/>
    <x v="0"/>
    <x v="0"/>
    <m/>
    <s v="false"/>
    <m/>
    <m/>
    <x v="0"/>
    <m/>
    <m/>
    <n v="4"/>
    <n v="-7405571365326970"/>
    <n v="4646554729274190"/>
    <m/>
    <m/>
    <d v="2025-03-30T00:00:00"/>
    <d v="2025-03-31T00:00:00"/>
    <d v="2025-03-31T11:34:40"/>
    <d v="2025-04-01T00:00:00"/>
    <m/>
    <x v="51"/>
    <s v=" "/>
    <s v=" "/>
    <s v=" "/>
    <s v=" "/>
    <s v=" "/>
    <x v="47"/>
    <n v="30"/>
    <m/>
    <s v=" "/>
    <s v=" "/>
    <s v=" "/>
    <n v="1"/>
    <n v="0"/>
    <s v="Clasificacion"/>
    <s v="Funcionario"/>
    <d v="2025-05-12T00:00:00"/>
    <n v="27"/>
    <n v="0"/>
    <m/>
    <m/>
    <m/>
    <m/>
    <n v="2"/>
    <s v="Ingresada"/>
    <s v="Por el ciudadano"/>
    <m/>
    <s v="PERIODO ACTUAL"/>
    <m/>
    <s v="Pendiente en terminos"/>
    <m/>
    <x v="1"/>
    <s v="PENDIENTE"/>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262290A-0F92-4126-9D0B-A32C415525F8}" name="TablaDinámica3" cacheId="43" applyNumberFormats="0" applyBorderFormats="0" applyFontFormats="0" applyPatternFormats="0" applyAlignmentFormats="0" applyWidthHeightFormats="1" dataCaption="Valores" updatedVersion="8" minRefreshableVersion="3" useAutoFormatting="1" itemPrintTitles="1" createdVersion="8" indent="0" multipleFieldFilters="0">
  <location ref="A3:B7" firstHeaderRow="1" firstDataRow="1" firstDataCol="1" rowPageCount="1" colPageCount="1"/>
  <pivotFields count="82">
    <pivotField dataField="1" showAll="0"/>
    <pivotField showAll="0"/>
    <pivotField showAll="0">
      <items count="2">
        <item x="0"/>
        <item t="default"/>
      </items>
    </pivotField>
    <pivotField axis="axisPage" showAll="0">
      <items count="2">
        <item x="0"/>
        <item t="default"/>
      </items>
    </pivotField>
    <pivotField showAll="0">
      <items count="2">
        <item x="0"/>
        <item t="default"/>
      </items>
    </pivotField>
    <pivotField axis="axisRow"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items count="2">
        <item x="0"/>
        <item t="default"/>
      </items>
    </pivotField>
    <pivotField showAll="0">
      <items count="2">
        <item x="0"/>
        <item t="default"/>
      </items>
    </pivotField>
    <pivotField showAll="0"/>
    <pivotField showAll="0"/>
    <pivotField showAll="0"/>
    <pivotField showAll="0"/>
    <pivotField showAll="0">
      <items count="3">
        <item x="1"/>
        <item x="0"/>
        <item t="default"/>
      </items>
    </pivotField>
    <pivotField showAll="0"/>
    <pivotField showAll="0"/>
    <pivotField showAll="0"/>
    <pivotField showAll="0"/>
    <pivotField showAll="0"/>
    <pivotField showAll="0"/>
    <pivotField showAll="0"/>
    <pivotField numFmtId="14" showAll="0"/>
    <pivotField numFmtId="14" showAll="0"/>
    <pivotField numFmtId="22" showAll="0"/>
    <pivotField numFmtId="14" showAll="0"/>
    <pivotField showAll="0"/>
    <pivotField showAll="0">
      <items count="53">
        <item x="15"/>
        <item x="0"/>
        <item x="1"/>
        <item x="2"/>
        <item x="3"/>
        <item x="4"/>
        <item x="5"/>
        <item x="6"/>
        <item x="7"/>
        <item x="8"/>
        <item x="9"/>
        <item x="10"/>
        <item x="11"/>
        <item x="12"/>
        <item x="13"/>
        <item x="14"/>
        <item x="16"/>
        <item x="17"/>
        <item x="18"/>
        <item x="19"/>
        <item x="20"/>
        <item x="21"/>
        <item x="22"/>
        <item x="24"/>
        <item x="23"/>
        <item x="26"/>
        <item x="25"/>
        <item x="27"/>
        <item x="28"/>
        <item x="29"/>
        <item x="30"/>
        <item x="31"/>
        <item x="32"/>
        <item x="33"/>
        <item x="34"/>
        <item x="35"/>
        <item x="36"/>
        <item x="37"/>
        <item x="38"/>
        <item x="39"/>
        <item x="40"/>
        <item x="41"/>
        <item x="42"/>
        <item x="43"/>
        <item x="44"/>
        <item x="45"/>
        <item x="46"/>
        <item x="47"/>
        <item x="48"/>
        <item x="49"/>
        <item x="50"/>
        <item x="51"/>
        <item t="default"/>
      </items>
    </pivotField>
    <pivotField showAll="0"/>
    <pivotField showAll="0"/>
    <pivotField showAll="0"/>
    <pivotField showAll="0"/>
    <pivotField showAll="0"/>
    <pivotField numFmtId="22" showAll="0">
      <items count="49">
        <item x="0"/>
        <item x="1"/>
        <item x="2"/>
        <item x="8"/>
        <item x="4"/>
        <item x="5"/>
        <item x="6"/>
        <item x="9"/>
        <item x="10"/>
        <item x="13"/>
        <item x="11"/>
        <item x="12"/>
        <item x="3"/>
        <item x="14"/>
        <item x="15"/>
        <item x="7"/>
        <item x="17"/>
        <item x="18"/>
        <item x="19"/>
        <item x="21"/>
        <item x="20"/>
        <item x="22"/>
        <item x="23"/>
        <item x="24"/>
        <item x="25"/>
        <item x="27"/>
        <item x="28"/>
        <item x="29"/>
        <item x="16"/>
        <item x="30"/>
        <item x="31"/>
        <item x="32"/>
        <item x="34"/>
        <item x="35"/>
        <item x="37"/>
        <item x="33"/>
        <item x="38"/>
        <item x="40"/>
        <item x="26"/>
        <item x="41"/>
        <item x="42"/>
        <item x="43"/>
        <item x="39"/>
        <item x="44"/>
        <item x="45"/>
        <item x="46"/>
        <item x="36"/>
        <item x="47"/>
        <item t="default"/>
      </items>
    </pivotField>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
        <item x="0"/>
        <item x="1"/>
        <item t="default"/>
      </items>
    </pivotField>
    <pivotField showAll="0"/>
    <pivotField showAll="0"/>
    <pivotField showAll="0"/>
    <pivotField showAll="0"/>
    <pivotField showAll="0"/>
    <pivotField showAll="0"/>
    <pivotField showAll="0">
      <items count="369">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sd="0" x="127"/>
        <item sd="0" x="128"/>
        <item sd="0" x="129"/>
        <item sd="0" x="130"/>
        <item sd="0" x="131"/>
        <item sd="0" x="132"/>
        <item sd="0" x="133"/>
        <item sd="0" x="134"/>
        <item sd="0" x="135"/>
        <item sd="0" x="136"/>
        <item sd="0" x="137"/>
        <item sd="0" x="138"/>
        <item sd="0" x="139"/>
        <item sd="0" x="140"/>
        <item sd="0" x="141"/>
        <item sd="0" x="142"/>
        <item sd="0" x="143"/>
        <item sd="0" x="144"/>
        <item sd="0" x="145"/>
        <item sd="0" x="146"/>
        <item sd="0" x="147"/>
        <item sd="0" x="148"/>
        <item sd="0" x="149"/>
        <item sd="0" x="150"/>
        <item sd="0" x="151"/>
        <item sd="0" x="152"/>
        <item sd="0" x="153"/>
        <item sd="0" x="154"/>
        <item sd="0" x="155"/>
        <item sd="0" x="156"/>
        <item sd="0" x="157"/>
        <item sd="0" x="158"/>
        <item sd="0" x="159"/>
        <item sd="0" x="160"/>
        <item sd="0" x="161"/>
        <item sd="0" x="162"/>
        <item sd="0" x="163"/>
        <item sd="0" x="164"/>
        <item sd="0" x="165"/>
        <item sd="0" x="166"/>
        <item sd="0" x="167"/>
        <item sd="0" x="168"/>
        <item sd="0" x="169"/>
        <item sd="0" x="170"/>
        <item sd="0" x="171"/>
        <item sd="0" x="172"/>
        <item sd="0" x="173"/>
        <item sd="0" x="174"/>
        <item sd="0" x="175"/>
        <item sd="0" x="176"/>
        <item sd="0" x="177"/>
        <item sd="0" x="178"/>
        <item sd="0" x="179"/>
        <item sd="0" x="180"/>
        <item sd="0" x="181"/>
        <item sd="0" x="182"/>
        <item sd="0" x="183"/>
        <item sd="0" x="184"/>
        <item sd="0" x="185"/>
        <item sd="0" x="186"/>
        <item sd="0" x="187"/>
        <item sd="0" x="188"/>
        <item sd="0" x="189"/>
        <item sd="0" x="190"/>
        <item sd="0" x="191"/>
        <item sd="0" x="192"/>
        <item sd="0" x="193"/>
        <item sd="0" x="194"/>
        <item sd="0" x="195"/>
        <item sd="0" x="196"/>
        <item sd="0" x="197"/>
        <item sd="0" x="198"/>
        <item sd="0" x="199"/>
        <item sd="0" x="200"/>
        <item sd="0" x="201"/>
        <item sd="0" x="202"/>
        <item sd="0" x="203"/>
        <item sd="0" x="204"/>
        <item sd="0" x="205"/>
        <item sd="0" x="206"/>
        <item sd="0" x="207"/>
        <item sd="0" x="208"/>
        <item sd="0" x="209"/>
        <item sd="0" x="210"/>
        <item sd="0" x="211"/>
        <item sd="0" x="212"/>
        <item sd="0" x="213"/>
        <item sd="0" x="214"/>
        <item sd="0" x="215"/>
        <item sd="0" x="216"/>
        <item sd="0" x="217"/>
        <item sd="0" x="218"/>
        <item sd="0" x="219"/>
        <item sd="0" x="220"/>
        <item sd="0" x="221"/>
        <item sd="0" x="222"/>
        <item sd="0" x="223"/>
        <item sd="0" x="224"/>
        <item sd="0" x="225"/>
        <item sd="0" x="226"/>
        <item sd="0" x="227"/>
        <item sd="0" x="228"/>
        <item sd="0" x="229"/>
        <item sd="0" x="230"/>
        <item sd="0" x="231"/>
        <item sd="0" x="232"/>
        <item sd="0" x="233"/>
        <item sd="0" x="234"/>
        <item sd="0" x="235"/>
        <item sd="0" x="236"/>
        <item sd="0" x="237"/>
        <item sd="0" x="238"/>
        <item sd="0" x="239"/>
        <item sd="0" x="240"/>
        <item sd="0" x="241"/>
        <item sd="0" x="242"/>
        <item sd="0" x="243"/>
        <item sd="0" x="244"/>
        <item sd="0" x="245"/>
        <item sd="0" x="246"/>
        <item sd="0" x="247"/>
        <item sd="0" x="248"/>
        <item sd="0" x="249"/>
        <item sd="0" x="250"/>
        <item sd="0" x="251"/>
        <item sd="0" x="252"/>
        <item sd="0" x="253"/>
        <item sd="0" x="254"/>
        <item sd="0" x="255"/>
        <item sd="0" x="256"/>
        <item sd="0" x="257"/>
        <item sd="0" x="258"/>
        <item sd="0" x="259"/>
        <item sd="0" x="260"/>
        <item sd="0" x="261"/>
        <item sd="0" x="262"/>
        <item sd="0" x="263"/>
        <item sd="0" x="264"/>
        <item sd="0" x="265"/>
        <item sd="0" x="266"/>
        <item sd="0" x="267"/>
        <item sd="0" x="268"/>
        <item sd="0" x="269"/>
        <item sd="0" x="270"/>
        <item sd="0" x="271"/>
        <item sd="0" x="272"/>
        <item sd="0" x="273"/>
        <item sd="0" x="274"/>
        <item sd="0" x="275"/>
        <item sd="0" x="276"/>
        <item sd="0" x="277"/>
        <item sd="0" x="278"/>
        <item sd="0" x="279"/>
        <item sd="0" x="280"/>
        <item sd="0" x="281"/>
        <item sd="0" x="282"/>
        <item sd="0" x="283"/>
        <item sd="0" x="284"/>
        <item sd="0" x="285"/>
        <item sd="0" x="286"/>
        <item sd="0" x="287"/>
        <item sd="0" x="288"/>
        <item sd="0" x="289"/>
        <item sd="0" x="290"/>
        <item sd="0" x="291"/>
        <item sd="0" x="292"/>
        <item sd="0" x="293"/>
        <item sd="0" x="294"/>
        <item sd="0" x="295"/>
        <item sd="0" x="296"/>
        <item sd="0" x="297"/>
        <item sd="0" x="298"/>
        <item sd="0" x="299"/>
        <item sd="0" x="300"/>
        <item sd="0" x="301"/>
        <item sd="0" x="302"/>
        <item sd="0" x="303"/>
        <item sd="0" x="304"/>
        <item sd="0" x="305"/>
        <item sd="0" x="306"/>
        <item sd="0" x="307"/>
        <item sd="0" x="308"/>
        <item sd="0" x="309"/>
        <item sd="0" x="310"/>
        <item sd="0" x="311"/>
        <item sd="0" x="312"/>
        <item sd="0" x="313"/>
        <item sd="0" x="314"/>
        <item sd="0" x="315"/>
        <item sd="0" x="316"/>
        <item sd="0" x="317"/>
        <item sd="0" x="318"/>
        <item sd="0" x="319"/>
        <item sd="0" x="320"/>
        <item sd="0" x="321"/>
        <item sd="0" x="322"/>
        <item sd="0" x="323"/>
        <item sd="0" x="324"/>
        <item sd="0" x="325"/>
        <item sd="0" x="326"/>
        <item sd="0" x="327"/>
        <item sd="0" x="328"/>
        <item sd="0" x="329"/>
        <item sd="0" x="330"/>
        <item sd="0" x="331"/>
        <item sd="0" x="332"/>
        <item sd="0" x="333"/>
        <item sd="0" x="334"/>
        <item sd="0" x="335"/>
        <item sd="0" x="336"/>
        <item sd="0" x="337"/>
        <item sd="0" x="338"/>
        <item sd="0" x="339"/>
        <item sd="0" x="340"/>
        <item sd="0" x="341"/>
        <item sd="0" x="342"/>
        <item sd="0" x="343"/>
        <item sd="0" x="344"/>
        <item sd="0" x="345"/>
        <item sd="0" x="346"/>
        <item sd="0" x="347"/>
        <item sd="0" x="348"/>
        <item sd="0" x="349"/>
        <item sd="0" x="350"/>
        <item sd="0" x="351"/>
        <item sd="0" x="352"/>
        <item sd="0" x="353"/>
        <item sd="0" x="354"/>
        <item sd="0" x="355"/>
        <item sd="0" x="356"/>
        <item sd="0" x="357"/>
        <item sd="0" x="358"/>
        <item sd="0" x="359"/>
        <item sd="0" x="360"/>
        <item sd="0" x="361"/>
        <item sd="0" x="362"/>
        <item sd="0" x="363"/>
        <item sd="0" x="364"/>
        <item sd="0" x="365"/>
        <item sd="0" x="366"/>
        <item sd="0" x="367"/>
        <item t="default"/>
      </items>
    </pivotField>
    <pivotField showAll="0">
      <items count="15">
        <item sd="0" x="0"/>
        <item sd="0" x="1"/>
        <item sd="0" x="2"/>
        <item sd="0" x="3"/>
        <item sd="0" x="4"/>
        <item sd="0" x="5"/>
        <item sd="0" x="6"/>
        <item sd="0" x="7"/>
        <item sd="0" x="8"/>
        <item sd="0" x="9"/>
        <item sd="0" x="10"/>
        <item sd="0" x="11"/>
        <item sd="0" x="12"/>
        <item sd="0" x="13"/>
        <item t="default"/>
      </items>
    </pivotField>
  </pivotFields>
  <rowFields count="2">
    <field x="5"/>
    <field x="73"/>
  </rowFields>
  <rowItems count="4">
    <i>
      <x/>
    </i>
    <i r="1">
      <x/>
    </i>
    <i r="1">
      <x v="1"/>
    </i>
    <i t="grand">
      <x/>
    </i>
  </rowItems>
  <colItems count="1">
    <i/>
  </colItems>
  <pageFields count="1">
    <pageField fld="3" hier="-1"/>
  </pageFields>
  <dataFields count="1">
    <dataField name="Cuenta de Número petición" fld="0" subtotal="count" baseField="5"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2AC930-1E9B-4E13-A31D-D6C1A1EE1DB6}" name="Tabla2" displayName="Tabla2" ref="B3:CC20" totalsRowShown="0">
  <autoFilter ref="B3:CC20" xr:uid="{F22AC930-1E9B-4E13-A31D-D6C1A1EE1DB6}"/>
  <sortState xmlns:xlrd2="http://schemas.microsoft.com/office/spreadsheetml/2017/richdata2" ref="B4:CC20">
    <sortCondition ref="B3:B20"/>
  </sortState>
  <tableColumns count="80">
    <tableColumn id="1" xr3:uid="{B69DF805-3FB1-4A9B-B5AA-DE7F0739F66C}" name="Número petición"/>
    <tableColumn id="2" xr3:uid="{FA42C14E-92C8-480F-8AA7-EE93212623E6}" name="Sector"/>
    <tableColumn id="3" xr3:uid="{7A26CBF8-F34A-4058-8D14-8427D3C429AB}" name="Tipo de entidad"/>
    <tableColumn id="4" xr3:uid="{3C0330B4-0F1A-41A6-B855-CCA2416DC8A6}" name="Entidad"/>
    <tableColumn id="5" xr3:uid="{5C68ED74-5F7F-4718-BAAD-594DF82B722B}" name="Tipo de dependencia"/>
    <tableColumn id="6" xr3:uid="{8ECEC6C6-83F8-4700-BD54-092A86630A40}" name="Dependencia"/>
    <tableColumn id="7" xr3:uid="{4DED3CD0-0354-45FB-B984-5AB273A1FDFF}" name="Dependencia hija"/>
    <tableColumn id="8" xr3:uid="{2B4CDD36-0966-406C-AAC0-50F81FFD732E}" name="Tema"/>
    <tableColumn id="9" xr3:uid="{01DA4D6A-1515-4741-9FBA-CECBAF8197D5}" name="Categoría subtema"/>
    <tableColumn id="10" xr3:uid="{6921E846-8F3E-46A9-B9C7-A0A0B4986D59}" name="Subtema"/>
    <tableColumn id="11" xr3:uid="{AB69677A-B485-4E7B-BDC3-C1DFD3F7A6DA}" name="Funcionario"/>
    <tableColumn id="12" xr3:uid="{50927ADF-B7E6-4A78-A009-25CF19D54A96}" name="Estado del Usuario"/>
    <tableColumn id="13" xr3:uid="{176190EB-8D84-4485-B599-27EF3269FBE5}" name="Punto atención"/>
    <tableColumn id="14" xr3:uid="{58939A34-3E6E-4C6A-AF69-C3E72C44B2FF}" name="Canal"/>
    <tableColumn id="15" xr3:uid="{B9DF53E4-8C70-4796-BACE-98E0D2AF8E68}" name="Tipo petición"/>
    <tableColumn id="16" xr3:uid="{4416569F-7176-45C9-890B-098E860D4EAA}" name="Estado petición inicial"/>
    <tableColumn id="17" xr3:uid="{C0D31A4B-A166-494A-A7CA-D3BCA046E3C8}" name="Estado petición final"/>
    <tableColumn id="18" xr3:uid="{3A756C01-0909-45E3-BB80-9C24E8808AAB}" name="Estado de la petición"/>
    <tableColumn id="19" xr3:uid="{13C586BD-1A72-4AC1-8A1D-E0A054AC3DC7}" name="Asunto"/>
    <tableColumn id="20" xr3:uid="{CD333DDB-CE9D-4373-B34E-5DEE7C3BD3B5}" name="Proceso de calidad"/>
    <tableColumn id="21" xr3:uid="{C833A0EE-6264-4499-B768-37368F899366}" name="Trámite o servicio"/>
    <tableColumn id="22" xr3:uid="{C270E874-2620-4E5E-A669-358C6EA7379B}" name="Es trámite"/>
    <tableColumn id="23" xr3:uid="{AFE7E42A-498D-4E91-99A4-31E9E0B91CC6}" name="Adjunto"/>
    <tableColumn id="24" xr3:uid="{8D7CE305-D5CC-4014-A0B5-F9F06DA643C6}" name="Tiene procedencia"/>
    <tableColumn id="25" xr3:uid="{D0DBDB62-7483-49D7-9EF8-F8910821F488}" name="Entidad procedencia"/>
    <tableColumn id="26" xr3:uid="{0FB67BC8-15E7-4A40-9F0D-9DE8E1B00E4E}" name="Radicado de procedencia"/>
    <tableColumn id="27" xr3:uid="{4C875526-7F10-4955-B73F-CFB89E426073}" name="Es copia"/>
    <tableColumn id="28" xr3:uid="{A08FF94A-175E-40AD-9E27-31F2C3195B33}" name="Entidad fuente"/>
    <tableColumn id="29" xr3:uid="{E7F29360-4F70-415E-AFB8-313B3C39E833}" name="Nota"/>
    <tableColumn id="30" xr3:uid="{31586789-C95B-4BBF-9DE8-63BD8A3780D9}" name="Localidad de los hechos"/>
    <tableColumn id="31" xr3:uid="{99F7C0E3-04FB-4775-B2A3-CB75B066FBCA}" name="UPZ de los hechos"/>
    <tableColumn id="32" xr3:uid="{C5BAD282-43EC-40CD-A308-DE8703E64033}" name="Barrio de los hechos"/>
    <tableColumn id="33" xr3:uid="{AA828DDA-4E3D-41DA-AAA4-45BFDAFF8491}" name="Estrato de los hechos"/>
    <tableColumn id="34" xr3:uid="{504846D5-4850-4C8B-953B-EC4466273A57}" name="Longitud de los hechos"/>
    <tableColumn id="35" xr3:uid="{052DC929-1A49-4CC6-A725-3302E916423B}" name="Latitud de los hechos"/>
    <tableColumn id="36" xr3:uid="{83FC0728-DDE7-4EC3-B567-B9CAE3F74E69}" name="Longitud de registro de la petición"/>
    <tableColumn id="37" xr3:uid="{8524F3A7-5DAE-4B1A-AA5B-335ADF8B1559}" name="Latitud de registro de la petición"/>
    <tableColumn id="38" xr3:uid="{42895B80-4AD1-478C-B309-597E7C8F2950}" name="Fecha ingreso" dataDxfId="6"/>
    <tableColumn id="39" xr3:uid="{151F5126-BAAA-422A-B868-378B18950AD6}" name="Fecha registro" dataDxfId="5"/>
    <tableColumn id="40" xr3:uid="{1A5798CC-E5BD-4B0E-9F94-8056DCF4F40B}" name="Fecha asignación" dataDxfId="4"/>
    <tableColumn id="41" xr3:uid="{CB463E1B-F61E-4048-A800-AA5BB2151828}" name="Fecha inicio términos" dataDxfId="3"/>
    <tableColumn id="42" xr3:uid="{6C9AFE43-FFC8-486C-91B1-7FEA0CE7FD32}" name="Número radicado entrada"/>
    <tableColumn id="43" xr3:uid="{52596D2F-982E-48A1-9B49-8579B720C618}" name="Fecha radicado entrada" dataDxfId="2"/>
    <tableColumn id="44" xr3:uid="{BC97E394-83E6-4402-888B-49CBE1334FF7}" name="Fecha solicitud aclaración"/>
    <tableColumn id="45" xr3:uid="{9FAD74C8-945F-4EAD-B436-76DAAD51E16B}" name="Fecha solicitud ampliación"/>
    <tableColumn id="46" xr3:uid="{0E921579-E046-4CAF-9CB1-675A18B7CC92}" name="Fecha respuesta aclaración"/>
    <tableColumn id="47" xr3:uid="{F86EEE2A-E94A-49FA-804E-E13B424610D2}" name="Fecha respuesta ampliación"/>
    <tableColumn id="48" xr3:uid="{08159BDE-7C09-4DBD-824B-81A0C8F4666B}" name="Fecha reinicio de términos"/>
    <tableColumn id="49" xr3:uid="{8B8CE97B-D82D-4662-BC8B-AC2BC28B8EF0}" name="Fecha vencimiento" dataDxfId="1"/>
    <tableColumn id="50" xr3:uid="{C1750DE4-B44C-4A56-8A57-49F168E5E43A}" name="Días para el vencimiento"/>
    <tableColumn id="51" xr3:uid="{E045B715-55E8-42DD-8529-30CC2F52799B}" name="Número radicado salida"/>
    <tableColumn id="52" xr3:uid="{468951C1-1D7E-4A73-A83C-7E74FD937339}" name="Fecha radicado salida"/>
    <tableColumn id="53" xr3:uid="{FC16E763-4012-46A7-82C2-247785B05BBC}" name="Fecha finalización"/>
    <tableColumn id="54" xr3:uid="{D82E467D-C8E7-40AE-A1C0-51C798A8E730}" name="Fecha cierre"/>
    <tableColumn id="55" xr3:uid="{DBA01551-62FB-4FF1-9106-D912AD66BFEC}" name="Días gestión"/>
    <tableColumn id="56" xr3:uid="{06C0D2E4-FA7D-4357-8BE6-A3161B073F09}" name="Días vencimiento"/>
    <tableColumn id="57" xr3:uid="{4FAEBABE-2247-4414-8436-D6A539765281}" name="Actividad"/>
    <tableColumn id="58" xr3:uid="{61E7F0DF-E20F-4B77-96D6-7E19F0DA5E2B}" name="Responsable actividad"/>
    <tableColumn id="59" xr3:uid="{D3FDE617-266A-4128-86B8-409113106E91}" name="Fecha fin actividad" dataDxfId="0"/>
    <tableColumn id="60" xr3:uid="{C3567A64-FF04-4448-B40C-E2907AEE2386}" name="Días de la actividad"/>
    <tableColumn id="61" xr3:uid="{84D01506-3C61-4219-B395-20A13CD02E5A}" name="Días vencimiento actividad"/>
    <tableColumn id="62" xr3:uid="{31B88374-9896-49F8-971D-699A7EDDAF58}" name="Comentario"/>
    <tableColumn id="63" xr3:uid="{E7289440-18BA-4A02-A1DD-85F0127C2CAB}" name="Observaciones"/>
    <tableColumn id="64" xr3:uid="{36757E15-4427-45A1-BFAE-ABDDFF051B95}" name="Entidad que recibe"/>
    <tableColumn id="65" xr3:uid="{9E79F9C0-C19F-4625-86CE-A6965A9C17B5}" name="Entidad que traslada"/>
    <tableColumn id="66" xr3:uid="{F4C61BDA-177F-4F91-BC85-E94A4FFFD7DE}" name="Transacción entidad"/>
    <tableColumn id="67" xr3:uid="{083E287C-88C2-45F7-85FD-CB1299CC37CF}" name="Tipo de ingreso"/>
    <tableColumn id="68" xr3:uid="{B1E1E60F-4902-47C8-BDDF-4FF7AF187C18}" name="Tipo de registro"/>
    <tableColumn id="69" xr3:uid="{E2AE5BEB-CCE5-473A-A03B-396EFF6407E2}" name="Comunes"/>
    <tableColumn id="70" xr3:uid="{C72DF4A1-1D48-4D2C-9991-DBB09031BC60}" name="Periodo"/>
    <tableColumn id="71" xr3:uid="{2250065D-0E4C-4A8D-BD96-B756BACD5F8B}" name="Tipo de gestión"/>
    <tableColumn id="72" xr3:uid="{F89D3DD1-BD47-49CA-9F52-ED5E07A6D4F0}" name="Tipo de pendiente"/>
    <tableColumn id="73" xr3:uid="{96D8B1E0-3018-44B0-9419-D9069793C777}" name="Gestión en rango días"/>
    <tableColumn id="74" xr3:uid="{78CAF44B-A1C9-41B7-841A-9A60CCEB8769}" name="Tipo reporte"/>
    <tableColumn id="75" xr3:uid="{D3F6C3A6-E159-46C2-96A9-4817C117A2B9}" name="Tipo reporte por entidad"/>
    <tableColumn id="76" xr3:uid="{C644B790-5A7E-407E-9696-C7AEA3D21305}" name="Tipo de Re-ingreso"/>
    <tableColumn id="77" xr3:uid="{66FE1F24-FFE8-493B-B4B3-EA9517E44F95}" name="Estado del reingreso"/>
    <tableColumn id="78" xr3:uid="{1DB0032D-1D1C-4F9F-88B3-75DBC1CB6048}" name="Número de veces de reingreso"/>
    <tableColumn id="79" xr3:uid="{6C9E879B-A4A3-4E5A-A8E0-D2897AF2C34D}" name="Tipo de traslado"/>
    <tableColumn id="80" xr3:uid="{C7ABE673-4685-43BF-ABC7-AEDFFB2B585E}" name="Excluir"/>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0C2604-1740-41D8-8EF8-CDC195E16495}" name="Tabla3" displayName="Tabla3" ref="A1:CB103" totalsRowShown="0">
  <autoFilter ref="A1:CB103" xr:uid="{9C958561-0CA7-4F52-A6D0-9BAECB9C8C22}"/>
  <sortState xmlns:xlrd2="http://schemas.microsoft.com/office/spreadsheetml/2017/richdata2" ref="A2:CB103">
    <sortCondition ref="A1:A103"/>
  </sortState>
  <tableColumns count="80">
    <tableColumn id="1" xr3:uid="{D8D04C32-4CA3-453D-AD5B-DCE193DB92C2}" name="Número petición"/>
    <tableColumn id="3" xr3:uid="{E424138D-B124-488C-9C16-C9F208C8FEB3}" name="Sector"/>
    <tableColumn id="4" xr3:uid="{E9E6B3A1-02E8-4FD5-BC1B-E87A42540CC1}" name="Tipo de entidad"/>
    <tableColumn id="5" xr3:uid="{51983241-3F33-4193-A328-8B7B22E3F220}" name="Entidad"/>
    <tableColumn id="6" xr3:uid="{F5CFFD3E-12B5-4D1F-B8C2-191A814F6EBB}" name="Tipo de dependencia"/>
    <tableColumn id="7" xr3:uid="{BB9C3479-638D-4845-87DD-44793FBC761D}" name="Dependencia"/>
    <tableColumn id="8" xr3:uid="{F3B72D7A-912D-406F-A1DD-B95E359E5326}" name="Dependencia hija"/>
    <tableColumn id="9" xr3:uid="{DEF6574A-14DB-4F01-B9DE-E14F28245F10}" name="Tema"/>
    <tableColumn id="10" xr3:uid="{DCC25926-7EFE-4575-A570-7D5965FFC4A1}" name="Categoría subtema"/>
    <tableColumn id="11" xr3:uid="{C13520B2-7F62-45D9-95D6-63446F1FC454}" name="Subtema"/>
    <tableColumn id="12" xr3:uid="{E22E6F63-76F5-4799-B107-463F907F635C}" name="Funcionario"/>
    <tableColumn id="13" xr3:uid="{27E26509-C221-469C-8303-49F31F56E885}" name="Estado del Usuario"/>
    <tableColumn id="14" xr3:uid="{86B96B7D-C728-4C15-83FE-1A040A254422}" name="Punto atención"/>
    <tableColumn id="15" xr3:uid="{2730D9EA-535A-4183-A193-363A7B33F8DC}" name="Canal"/>
    <tableColumn id="16" xr3:uid="{A40C8DE5-5927-4AD8-8693-F473453CEA41}" name="Tipo petición"/>
    <tableColumn id="17" xr3:uid="{0B79F8E7-9223-414D-AA8F-693429EB8AAA}" name="Estado petición inicial"/>
    <tableColumn id="18" xr3:uid="{8ACDF340-BAC2-4EE6-8798-4488F69CC685}" name="Estado petición final"/>
    <tableColumn id="19" xr3:uid="{287A2B8F-0DEA-41EB-BDD6-21CE3443DC3B}" name="Estado de la petición"/>
    <tableColumn id="20" xr3:uid="{B31C2B4E-B0AB-4801-B479-07EC8D1D834F}" name="Asunto"/>
    <tableColumn id="21" xr3:uid="{681913C6-A545-4323-A51C-434426A3FD72}" name="Proceso de calidad"/>
    <tableColumn id="22" xr3:uid="{F6DDAA6E-CD36-4668-88BE-C8F7095AA207}" name="Trámite o servicio"/>
    <tableColumn id="23" xr3:uid="{8B6AE002-352B-46BC-9B84-27FD1AAEBB3B}" name="Es trámite"/>
    <tableColumn id="24" xr3:uid="{164AD389-A136-4D12-9EB5-86537D3C605F}" name="Adjunto"/>
    <tableColumn id="25" xr3:uid="{815E8AE3-543C-40C4-8100-94340D042BEC}" name="Tiene procedencia"/>
    <tableColumn id="26" xr3:uid="{CAE98BB2-E3BF-448D-B98F-A460CE3E6D00}" name="Entidad procedencia"/>
    <tableColumn id="27" xr3:uid="{B5DE36B3-19D8-4939-8600-4EABCBACB701}" name="Radicado de procedencia"/>
    <tableColumn id="28" xr3:uid="{48B4B3AC-4D51-46D4-80EE-B0405CE73746}" name="Es copia"/>
    <tableColumn id="29" xr3:uid="{67F279C5-D43D-4C27-8A86-076E1919E419}" name="Entidad fuente"/>
    <tableColumn id="30" xr3:uid="{01E56F0C-9608-4380-824A-E5AF013C931F}" name="Nota"/>
    <tableColumn id="31" xr3:uid="{C1599094-DA6E-43A2-BCCA-49BD37A35778}" name="Localidad de los hechos"/>
    <tableColumn id="32" xr3:uid="{23CAE51F-DEE4-43C7-9004-53E9B8A1D4C2}" name="UPZ de los hechos"/>
    <tableColumn id="33" xr3:uid="{025EBEFF-13B6-4497-B162-6C3008A38C9D}" name="Barrio de los hechos"/>
    <tableColumn id="34" xr3:uid="{6DAA64BD-4328-4403-BC5B-4E5EA8EE10F4}" name="Estrato de los hechos"/>
    <tableColumn id="35" xr3:uid="{FD0C0985-E50E-42C5-8277-8EF6E56EB846}" name="Longitud de los hechos"/>
    <tableColumn id="36" xr3:uid="{F6C14776-FF29-4A46-AE8D-A2E7FA51328B}" name="Latitud de los hechos"/>
    <tableColumn id="37" xr3:uid="{613CC92A-A07D-4C59-978A-19F36FF57331}" name="Longitud de registro de la petición"/>
    <tableColumn id="38" xr3:uid="{FC7BC603-CFE7-4101-BC47-2C97A77118FE}" name="Latitud de registro de la petición"/>
    <tableColumn id="39" xr3:uid="{897CDD76-2C86-4A9F-8D1A-C86D67881D16}" name="Fecha ingreso" dataDxfId="13"/>
    <tableColumn id="40" xr3:uid="{367EE368-EE39-4435-94F5-8F2B2F024F48}" name="Fecha registro" dataDxfId="12"/>
    <tableColumn id="41" xr3:uid="{4B050881-B44E-486A-A048-0389832C7E77}" name="Fecha asignación" dataDxfId="11"/>
    <tableColumn id="42" xr3:uid="{93B2C0D7-7512-4AB9-9F61-1A260C104D0A}" name="Fecha inicio términos" dataDxfId="10"/>
    <tableColumn id="43" xr3:uid="{4016C876-1A9B-45DF-9220-70B68E3F67AD}" name="Número radicado entrada"/>
    <tableColumn id="44" xr3:uid="{EDCEE2FA-9CCC-4DD7-9E8C-AA6F8E2F02C9}" name="Fecha radicado entrada" dataDxfId="9"/>
    <tableColumn id="45" xr3:uid="{5344B501-E074-4DC6-A80B-2C1B72C61DEB}" name="Fecha solicitud aclaración"/>
    <tableColumn id="46" xr3:uid="{08E67A1C-674D-44F8-A6CE-0D120CE35CE7}" name="Fecha solicitud ampliación"/>
    <tableColumn id="47" xr3:uid="{EB49B2B4-CECE-4EE2-9173-C65430CB80AE}" name="Fecha respuesta aclaración"/>
    <tableColumn id="48" xr3:uid="{B1289466-07C1-40BF-9E5E-482C4D521786}" name="Fecha respuesta ampliación"/>
    <tableColumn id="49" xr3:uid="{5FC78474-7ABB-4B55-BF2B-8FCC4A8BF50A}" name="Fecha reinicio de términos"/>
    <tableColumn id="50" xr3:uid="{AD13F72E-5403-4BC3-A6FA-DACBE068813B}" name="Fecha vencimiento" dataDxfId="8"/>
    <tableColumn id="51" xr3:uid="{E31C6203-BD25-4B07-A6DD-B2B91D8152CA}" name="Días para el vencimiento"/>
    <tableColumn id="52" xr3:uid="{7B879327-D193-4F74-85BA-6E6E881A3469}" name="Número radicado salida"/>
    <tableColumn id="53" xr3:uid="{D264469E-A53B-4AF5-AB13-CDC4689260BC}" name="Fecha radicado salida"/>
    <tableColumn id="54" xr3:uid="{57332979-B49E-40C3-84C8-8018364487C2}" name="Fecha finalización"/>
    <tableColumn id="55" xr3:uid="{0CA1C254-95ED-47E0-9476-E997FA89A6C5}" name="Fecha cierre"/>
    <tableColumn id="56" xr3:uid="{A82A3057-05FF-47D6-BB1F-F64C635B07CB}" name="Días gestión"/>
    <tableColumn id="57" xr3:uid="{B823352B-D94C-492B-BEC2-28774DF296E5}" name="Días vencimiento"/>
    <tableColumn id="58" xr3:uid="{9C282EDC-7F15-42A5-809C-84DD784D7E28}" name="Actividad"/>
    <tableColumn id="59" xr3:uid="{3B8628AB-F6BA-4671-9CD9-A5D58D0BF3D4}" name="Responsable actividad"/>
    <tableColumn id="60" xr3:uid="{3A801888-D980-4414-9651-2F462626E53E}" name="Fecha fin actividad" dataDxfId="7"/>
    <tableColumn id="61" xr3:uid="{F4371FEF-E23E-41BA-B950-BE5C68A8AD86}" name="Días de la actividad"/>
    <tableColumn id="62" xr3:uid="{0494E003-B94B-4D82-815C-AA9EA059BBB3}" name="Días vencimiento actividad"/>
    <tableColumn id="63" xr3:uid="{DA99FFC8-841C-490D-BC73-7B8FA673BA28}" name="Comentario"/>
    <tableColumn id="64" xr3:uid="{107E975F-F510-42DB-A416-75E43AFC85DB}" name="Observaciones"/>
    <tableColumn id="84" xr3:uid="{89726913-87FA-4CCF-817A-E6CAFA8A1B73}" name="Entidad que recibe"/>
    <tableColumn id="85" xr3:uid="{828C3E1D-9D96-43C5-B917-10E476AA6538}" name="Entidad que traslada"/>
    <tableColumn id="86" xr3:uid="{02BA993F-805A-4A2C-8BAA-894C186B3FFA}" name="Transacción entidad"/>
    <tableColumn id="87" xr3:uid="{DFF04423-797F-4CF3-8B48-0509A7F2A29D}" name="Tipo de ingreso"/>
    <tableColumn id="88" xr3:uid="{3530F284-8B05-4B4A-AB7D-802E2DA35EAD}" name="Tipo de registro"/>
    <tableColumn id="89" xr3:uid="{18C25F09-89CA-4169-82D4-57ACCBDDDC4A}" name="Comunes"/>
    <tableColumn id="90" xr3:uid="{12261375-F443-4E6B-98C4-2435A0387103}" name="Periodo"/>
    <tableColumn id="91" xr3:uid="{9FFFBFFA-76B8-449B-A585-382AE0AACB3E}" name="Tipo de gestión"/>
    <tableColumn id="92" xr3:uid="{3F04569A-4E88-4554-AFEE-0E577DC5D0EC}" name="Tipo de pendiente"/>
    <tableColumn id="93" xr3:uid="{AE4FE645-AAB7-49C5-9F10-D17EEC9A2E2A}" name="Gestión en rango días"/>
    <tableColumn id="94" xr3:uid="{80F34283-5D16-4C76-96CC-82070633FCC8}" name="Tipo reporte"/>
    <tableColumn id="95" xr3:uid="{8A63029F-B69B-48B7-A85B-A27C539D4A0C}" name="Tipo reporte por entidad"/>
    <tableColumn id="96" xr3:uid="{19FBA268-6859-4D9A-96DC-653F2314A6E7}" name="Tipo de Re-ingreso"/>
    <tableColumn id="97" xr3:uid="{6FB671FC-B562-4127-8757-52F3D1EEC366}" name="Estado del reingreso"/>
    <tableColumn id="98" xr3:uid="{E0FF4125-3CD6-47F2-9508-C25CBFFDEAC4}" name="Número de veces de reingreso"/>
    <tableColumn id="99" xr3:uid="{A973B188-0FDC-4ED7-B7BA-3C06999469D6}" name="Tipo de traslado"/>
    <tableColumn id="100" xr3:uid="{1F558DE6-AFEC-4E0E-99DE-138A94F3F188}" name="Excluir"/>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9FF16-39CC-46D6-9E10-E2E19BDBC278}">
  <dimension ref="A1:CC20"/>
  <sheetViews>
    <sheetView tabSelected="1" workbookViewId="0">
      <selection activeCell="A18" sqref="A18"/>
    </sheetView>
  </sheetViews>
  <sheetFormatPr baseColWidth="10" defaultRowHeight="15" x14ac:dyDescent="0.25"/>
  <cols>
    <col min="1" max="1" width="19.28515625" bestFit="1" customWidth="1"/>
    <col min="2" max="2" width="18.5703125" bestFit="1" customWidth="1"/>
    <col min="3" max="3" width="11.5703125" bestFit="1" customWidth="1"/>
    <col min="4" max="4" width="22" bestFit="1" customWidth="1"/>
    <col min="5" max="5" width="33.42578125" bestFit="1" customWidth="1"/>
    <col min="6" max="6" width="36.85546875" bestFit="1" customWidth="1"/>
    <col min="7" max="7" width="28.85546875" bestFit="1" customWidth="1"/>
    <col min="8" max="8" width="19.140625" bestFit="1" customWidth="1"/>
    <col min="9" max="9" width="35.85546875" bestFit="1" customWidth="1"/>
    <col min="10" max="10" width="47.7109375" bestFit="1" customWidth="1"/>
    <col min="11" max="11" width="61.42578125" bestFit="1" customWidth="1"/>
    <col min="12" max="12" width="31.5703125" bestFit="1" customWidth="1"/>
    <col min="13" max="13" width="20.140625" bestFit="1" customWidth="1"/>
    <col min="14" max="14" width="35" bestFit="1" customWidth="1"/>
    <col min="15" max="15" width="11.5703125" bestFit="1" customWidth="1"/>
    <col min="16" max="16" width="42.85546875" bestFit="1" customWidth="1"/>
    <col min="17" max="17" width="30.5703125" bestFit="1" customWidth="1"/>
    <col min="18" max="18" width="21.85546875" bestFit="1" customWidth="1"/>
    <col min="19" max="19" width="30.5703125" bestFit="1" customWidth="1"/>
    <col min="20" max="20" width="255.7109375" bestFit="1" customWidth="1"/>
    <col min="21" max="21" width="20.28515625" bestFit="1" customWidth="1"/>
    <col min="22" max="22" width="80.85546875" bestFit="1" customWidth="1"/>
    <col min="23" max="23" width="12.42578125" bestFit="1" customWidth="1"/>
    <col min="24" max="24" width="11.5703125" bestFit="1" customWidth="1"/>
    <col min="25" max="25" width="20" bestFit="1" customWidth="1"/>
    <col min="26" max="26" width="21.85546875" bestFit="1" customWidth="1"/>
    <col min="27" max="27" width="26.140625" bestFit="1" customWidth="1"/>
    <col min="28" max="28" width="11.5703125" bestFit="1" customWidth="1"/>
    <col min="29" max="29" width="16.5703125" bestFit="1" customWidth="1"/>
    <col min="30" max="30" width="11.5703125" bestFit="1" customWidth="1"/>
    <col min="31" max="31" width="25" bestFit="1" customWidth="1"/>
    <col min="32" max="32" width="19.7109375" bestFit="1" customWidth="1"/>
    <col min="33" max="33" width="21.5703125" bestFit="1" customWidth="1"/>
    <col min="34" max="34" width="22.7109375" bestFit="1" customWidth="1"/>
    <col min="35" max="35" width="24.28515625" bestFit="1" customWidth="1"/>
    <col min="36" max="36" width="22.5703125" bestFit="1" customWidth="1"/>
    <col min="37" max="37" width="34.42578125" bestFit="1" customWidth="1"/>
    <col min="38" max="38" width="32.7109375" bestFit="1" customWidth="1"/>
    <col min="39" max="39" width="15.7109375" bestFit="1" customWidth="1"/>
    <col min="40" max="40" width="16" bestFit="1" customWidth="1"/>
    <col min="41" max="41" width="18.7109375" bestFit="1" customWidth="1"/>
    <col min="42" max="42" width="22.7109375" bestFit="1" customWidth="1"/>
    <col min="43" max="43" width="26.28515625" bestFit="1" customWidth="1"/>
    <col min="44" max="44" width="24.28515625" bestFit="1" customWidth="1"/>
    <col min="45" max="45" width="26.7109375" bestFit="1" customWidth="1"/>
    <col min="46" max="46" width="27.42578125" bestFit="1" customWidth="1"/>
    <col min="47" max="47" width="27.85546875" bestFit="1" customWidth="1"/>
    <col min="48" max="48" width="28.7109375" bestFit="1" customWidth="1"/>
    <col min="49" max="49" width="27.42578125" bestFit="1" customWidth="1"/>
    <col min="50" max="50" width="20.42578125" bestFit="1" customWidth="1"/>
    <col min="51" max="51" width="25.7109375" bestFit="1" customWidth="1"/>
    <col min="52" max="52" width="24.7109375" bestFit="1" customWidth="1"/>
    <col min="53" max="53" width="22.5703125" bestFit="1" customWidth="1"/>
    <col min="54" max="54" width="19.42578125" bestFit="1" customWidth="1"/>
    <col min="55" max="55" width="14.28515625" bestFit="1" customWidth="1"/>
    <col min="56" max="56" width="14.42578125" bestFit="1" customWidth="1"/>
    <col min="57" max="57" width="19.140625" bestFit="1" customWidth="1"/>
    <col min="58" max="58" width="21" bestFit="1" customWidth="1"/>
    <col min="59" max="59" width="23.85546875" bestFit="1" customWidth="1"/>
    <col min="60" max="60" width="20.140625" bestFit="1" customWidth="1"/>
    <col min="61" max="61" width="20.7109375" bestFit="1" customWidth="1"/>
    <col min="62" max="62" width="27.85546875" bestFit="1" customWidth="1"/>
    <col min="63" max="64" width="97.7109375" bestFit="1" customWidth="1"/>
    <col min="65" max="65" width="20.28515625" bestFit="1" customWidth="1"/>
    <col min="66" max="66" width="21.7109375" bestFit="1" customWidth="1"/>
    <col min="67" max="67" width="21.42578125" bestFit="1" customWidth="1"/>
    <col min="68" max="68" width="17" bestFit="1" customWidth="1"/>
    <col min="69" max="69" width="17.28515625" bestFit="1" customWidth="1"/>
    <col min="70" max="70" width="12" bestFit="1" customWidth="1"/>
    <col min="71" max="71" width="16.140625" bestFit="1" customWidth="1"/>
    <col min="72" max="72" width="17" bestFit="1" customWidth="1"/>
    <col min="73" max="73" width="20.7109375" bestFit="1" customWidth="1"/>
    <col min="74" max="74" width="22.85546875" bestFit="1" customWidth="1"/>
    <col min="75" max="75" width="14.28515625" bestFit="1" customWidth="1"/>
    <col min="76" max="76" width="25.28515625" bestFit="1" customWidth="1"/>
    <col min="77" max="77" width="20.28515625" bestFit="1" customWidth="1"/>
    <col min="78" max="78" width="21.85546875" bestFit="1" customWidth="1"/>
    <col min="79" max="79" width="31.140625" bestFit="1" customWidth="1"/>
    <col min="80" max="80" width="17.5703125" bestFit="1" customWidth="1"/>
    <col min="81" max="81" width="11.5703125" bestFit="1" customWidth="1"/>
  </cols>
  <sheetData>
    <row r="1" spans="1:81" x14ac:dyDescent="0.25">
      <c r="B1" s="10" t="s">
        <v>391</v>
      </c>
    </row>
    <row r="3" spans="1:81" x14ac:dyDescent="0.25">
      <c r="A3" s="3" t="s">
        <v>393</v>
      </c>
      <c r="B3" t="s">
        <v>386</v>
      </c>
      <c r="C3" t="s">
        <v>385</v>
      </c>
      <c r="D3" t="s">
        <v>384</v>
      </c>
      <c r="E3" t="s">
        <v>383</v>
      </c>
      <c r="F3" t="s">
        <v>382</v>
      </c>
      <c r="G3" t="s">
        <v>381</v>
      </c>
      <c r="H3" t="s">
        <v>380</v>
      </c>
      <c r="I3" t="s">
        <v>379</v>
      </c>
      <c r="J3" t="s">
        <v>378</v>
      </c>
      <c r="K3" t="s">
        <v>377</v>
      </c>
      <c r="L3" t="s">
        <v>6</v>
      </c>
      <c r="M3" t="s">
        <v>376</v>
      </c>
      <c r="N3" t="s">
        <v>375</v>
      </c>
      <c r="O3" t="s">
        <v>374</v>
      </c>
      <c r="P3" t="s">
        <v>373</v>
      </c>
      <c r="Q3" t="s">
        <v>372</v>
      </c>
      <c r="R3" t="s">
        <v>371</v>
      </c>
      <c r="S3" t="s">
        <v>370</v>
      </c>
      <c r="T3" t="s">
        <v>369</v>
      </c>
      <c r="U3" t="s">
        <v>368</v>
      </c>
      <c r="V3" t="s">
        <v>367</v>
      </c>
      <c r="W3" t="s">
        <v>366</v>
      </c>
      <c r="X3" t="s">
        <v>365</v>
      </c>
      <c r="Y3" t="s">
        <v>364</v>
      </c>
      <c r="Z3" t="s">
        <v>363</v>
      </c>
      <c r="AA3" t="s">
        <v>362</v>
      </c>
      <c r="AB3" t="s">
        <v>361</v>
      </c>
      <c r="AC3" t="s">
        <v>360</v>
      </c>
      <c r="AD3" t="s">
        <v>359</v>
      </c>
      <c r="AE3" t="s">
        <v>358</v>
      </c>
      <c r="AF3" t="s">
        <v>357</v>
      </c>
      <c r="AG3" t="s">
        <v>356</v>
      </c>
      <c r="AH3" t="s">
        <v>355</v>
      </c>
      <c r="AI3" t="s">
        <v>354</v>
      </c>
      <c r="AJ3" t="s">
        <v>353</v>
      </c>
      <c r="AK3" t="s">
        <v>352</v>
      </c>
      <c r="AL3" t="s">
        <v>351</v>
      </c>
      <c r="AM3" t="s">
        <v>350</v>
      </c>
      <c r="AN3" t="s">
        <v>349</v>
      </c>
      <c r="AO3" t="s">
        <v>348</v>
      </c>
      <c r="AP3" t="s">
        <v>347</v>
      </c>
      <c r="AQ3" t="s">
        <v>346</v>
      </c>
      <c r="AR3" t="s">
        <v>345</v>
      </c>
      <c r="AS3" t="s">
        <v>344</v>
      </c>
      <c r="AT3" t="s">
        <v>343</v>
      </c>
      <c r="AU3" t="s">
        <v>342</v>
      </c>
      <c r="AV3" t="s">
        <v>341</v>
      </c>
      <c r="AW3" t="s">
        <v>340</v>
      </c>
      <c r="AX3" t="s">
        <v>339</v>
      </c>
      <c r="AY3" t="s">
        <v>338</v>
      </c>
      <c r="AZ3" t="s">
        <v>337</v>
      </c>
      <c r="BA3" t="s">
        <v>336</v>
      </c>
      <c r="BB3" t="s">
        <v>335</v>
      </c>
      <c r="BC3" t="s">
        <v>334</v>
      </c>
      <c r="BD3" t="s">
        <v>333</v>
      </c>
      <c r="BE3" t="s">
        <v>332</v>
      </c>
      <c r="BF3" t="s">
        <v>331</v>
      </c>
      <c r="BG3" t="s">
        <v>330</v>
      </c>
      <c r="BH3" t="s">
        <v>329</v>
      </c>
      <c r="BI3" t="s">
        <v>328</v>
      </c>
      <c r="BJ3" t="s">
        <v>327</v>
      </c>
      <c r="BK3" t="s">
        <v>326</v>
      </c>
      <c r="BL3" t="s">
        <v>325</v>
      </c>
      <c r="BM3" t="s">
        <v>324</v>
      </c>
      <c r="BN3" t="s">
        <v>323</v>
      </c>
      <c r="BO3" t="s">
        <v>322</v>
      </c>
      <c r="BP3" t="s">
        <v>321</v>
      </c>
      <c r="BQ3" t="s">
        <v>320</v>
      </c>
      <c r="BR3" t="s">
        <v>319</v>
      </c>
      <c r="BS3" t="s">
        <v>318</v>
      </c>
      <c r="BT3" t="s">
        <v>317</v>
      </c>
      <c r="BU3" t="s">
        <v>316</v>
      </c>
      <c r="BV3" t="s">
        <v>315</v>
      </c>
      <c r="BW3" t="s">
        <v>314</v>
      </c>
      <c r="BX3" t="s">
        <v>313</v>
      </c>
      <c r="BY3" t="s">
        <v>312</v>
      </c>
      <c r="BZ3" t="s">
        <v>311</v>
      </c>
      <c r="CA3" t="s">
        <v>310</v>
      </c>
      <c r="CB3" t="s">
        <v>309</v>
      </c>
      <c r="CC3" t="s">
        <v>308</v>
      </c>
    </row>
    <row r="4" spans="1:81" x14ac:dyDescent="0.25">
      <c r="A4" s="4" t="s">
        <v>392</v>
      </c>
      <c r="B4">
        <v>995452025</v>
      </c>
      <c r="C4" t="s">
        <v>19</v>
      </c>
      <c r="D4" t="s">
        <v>18</v>
      </c>
      <c r="E4" t="s">
        <v>17</v>
      </c>
      <c r="F4" t="s">
        <v>16</v>
      </c>
      <c r="G4" t="s">
        <v>15</v>
      </c>
      <c r="I4" t="s">
        <v>63</v>
      </c>
      <c r="J4" t="s">
        <v>173</v>
      </c>
      <c r="K4" t="s">
        <v>172</v>
      </c>
      <c r="L4" t="s">
        <v>14</v>
      </c>
      <c r="M4" t="s">
        <v>13</v>
      </c>
      <c r="O4" t="s">
        <v>12</v>
      </c>
      <c r="P4" t="s">
        <v>29</v>
      </c>
      <c r="Q4" t="s">
        <v>10</v>
      </c>
      <c r="S4" t="s">
        <v>10</v>
      </c>
      <c r="T4" t="s">
        <v>171</v>
      </c>
      <c r="U4" t="s">
        <v>43</v>
      </c>
      <c r="W4" t="s">
        <v>5</v>
      </c>
      <c r="X4" t="s">
        <v>21</v>
      </c>
      <c r="Y4" t="s">
        <v>5</v>
      </c>
      <c r="AB4" t="s">
        <v>5</v>
      </c>
      <c r="AI4">
        <v>-74042776299</v>
      </c>
      <c r="AJ4">
        <v>468134300800006</v>
      </c>
      <c r="AM4" s="1">
        <v>45717</v>
      </c>
      <c r="AN4" s="1">
        <v>45719</v>
      </c>
      <c r="AO4" s="2">
        <v>45719.608564814815</v>
      </c>
      <c r="AP4" s="1">
        <v>45719</v>
      </c>
      <c r="AR4" s="1">
        <v>45717</v>
      </c>
      <c r="AS4" t="s">
        <v>8</v>
      </c>
      <c r="AT4" t="s">
        <v>8</v>
      </c>
      <c r="AU4" t="s">
        <v>8</v>
      </c>
      <c r="AV4" t="s">
        <v>8</v>
      </c>
      <c r="AW4" t="s">
        <v>8</v>
      </c>
      <c r="AX4" s="2">
        <v>45737.999988425923</v>
      </c>
      <c r="AY4">
        <v>0</v>
      </c>
      <c r="AZ4">
        <v>20255230093051</v>
      </c>
      <c r="BA4" s="1">
        <v>45741</v>
      </c>
      <c r="BB4" t="s">
        <v>8</v>
      </c>
      <c r="BC4" t="s">
        <v>8</v>
      </c>
      <c r="BD4">
        <v>20</v>
      </c>
      <c r="BE4">
        <v>5</v>
      </c>
      <c r="BF4" t="s">
        <v>7</v>
      </c>
      <c r="BG4" t="s">
        <v>6</v>
      </c>
      <c r="BH4" s="1">
        <v>45734</v>
      </c>
      <c r="BI4">
        <v>12</v>
      </c>
      <c r="BJ4">
        <v>9</v>
      </c>
      <c r="BK4" t="s">
        <v>170</v>
      </c>
      <c r="BO4">
        <v>2</v>
      </c>
      <c r="BP4" t="s">
        <v>4</v>
      </c>
      <c r="BQ4" t="s">
        <v>3</v>
      </c>
      <c r="BS4" t="s">
        <v>2</v>
      </c>
      <c r="BU4" t="s">
        <v>136</v>
      </c>
      <c r="BV4" t="s">
        <v>135</v>
      </c>
      <c r="BW4" t="s">
        <v>0</v>
      </c>
      <c r="BX4" t="s">
        <v>0</v>
      </c>
    </row>
    <row r="5" spans="1:81" x14ac:dyDescent="0.25">
      <c r="A5" s="5" t="s">
        <v>392</v>
      </c>
      <c r="B5">
        <v>1079272025</v>
      </c>
      <c r="C5" t="s">
        <v>19</v>
      </c>
      <c r="D5" t="s">
        <v>18</v>
      </c>
      <c r="E5" t="s">
        <v>17</v>
      </c>
      <c r="F5" t="s">
        <v>16</v>
      </c>
      <c r="G5" t="s">
        <v>15</v>
      </c>
      <c r="I5" t="s">
        <v>49</v>
      </c>
      <c r="J5" t="s">
        <v>116</v>
      </c>
      <c r="K5" t="s">
        <v>115</v>
      </c>
      <c r="L5" t="s">
        <v>14</v>
      </c>
      <c r="M5" t="s">
        <v>13</v>
      </c>
      <c r="O5" t="s">
        <v>12</v>
      </c>
      <c r="P5" t="s">
        <v>60</v>
      </c>
      <c r="Q5" t="s">
        <v>10</v>
      </c>
      <c r="S5" t="s">
        <v>10</v>
      </c>
      <c r="T5" t="s">
        <v>138</v>
      </c>
      <c r="U5" t="s">
        <v>43</v>
      </c>
      <c r="W5" t="s">
        <v>5</v>
      </c>
      <c r="X5" t="s">
        <v>21</v>
      </c>
      <c r="Y5" t="s">
        <v>5</v>
      </c>
      <c r="AB5" t="s">
        <v>5</v>
      </c>
      <c r="AM5" s="1">
        <v>45722</v>
      </c>
      <c r="AN5" s="1">
        <v>45723</v>
      </c>
      <c r="AO5" s="2">
        <v>45722.594664351855</v>
      </c>
      <c r="AP5" s="1">
        <v>45723</v>
      </c>
      <c r="AR5" s="1">
        <v>45722</v>
      </c>
      <c r="AS5" t="s">
        <v>8</v>
      </c>
      <c r="AT5" t="s">
        <v>8</v>
      </c>
      <c r="AU5" t="s">
        <v>8</v>
      </c>
      <c r="AV5" t="s">
        <v>8</v>
      </c>
      <c r="AW5" t="s">
        <v>8</v>
      </c>
      <c r="AX5" s="2">
        <v>45744.999988425923</v>
      </c>
      <c r="AY5">
        <v>0</v>
      </c>
      <c r="BA5" t="s">
        <v>8</v>
      </c>
      <c r="BB5" t="s">
        <v>8</v>
      </c>
      <c r="BC5" t="s">
        <v>8</v>
      </c>
      <c r="BD5">
        <v>16</v>
      </c>
      <c r="BE5">
        <v>1</v>
      </c>
      <c r="BF5" t="s">
        <v>7</v>
      </c>
      <c r="BG5" t="s">
        <v>6</v>
      </c>
      <c r="BH5" s="1">
        <v>45741</v>
      </c>
      <c r="BI5">
        <v>12</v>
      </c>
      <c r="BJ5">
        <v>5</v>
      </c>
      <c r="BK5" t="s">
        <v>137</v>
      </c>
      <c r="BL5" t="s">
        <v>137</v>
      </c>
      <c r="BO5">
        <v>2</v>
      </c>
      <c r="BP5" t="s">
        <v>4</v>
      </c>
      <c r="BQ5" t="s">
        <v>3</v>
      </c>
      <c r="BS5" t="s">
        <v>2</v>
      </c>
      <c r="BU5" t="s">
        <v>136</v>
      </c>
      <c r="BV5" t="s">
        <v>135</v>
      </c>
      <c r="BW5" t="s">
        <v>0</v>
      </c>
      <c r="BX5" t="s">
        <v>0</v>
      </c>
    </row>
    <row r="6" spans="1:81" x14ac:dyDescent="0.25">
      <c r="A6" s="4" t="s">
        <v>392</v>
      </c>
      <c r="B6">
        <v>1110552025</v>
      </c>
      <c r="C6" t="s">
        <v>19</v>
      </c>
      <c r="D6" t="s">
        <v>18</v>
      </c>
      <c r="E6" t="s">
        <v>17</v>
      </c>
      <c r="F6" t="s">
        <v>16</v>
      </c>
      <c r="G6" t="s">
        <v>15</v>
      </c>
      <c r="I6" t="s">
        <v>49</v>
      </c>
      <c r="J6" t="s">
        <v>48</v>
      </c>
      <c r="K6" t="s">
        <v>47</v>
      </c>
      <c r="L6" t="s">
        <v>14</v>
      </c>
      <c r="M6" t="s">
        <v>13</v>
      </c>
      <c r="O6" t="s">
        <v>12</v>
      </c>
      <c r="P6" t="s">
        <v>29</v>
      </c>
      <c r="Q6" t="s">
        <v>10</v>
      </c>
      <c r="S6" t="s">
        <v>10</v>
      </c>
      <c r="T6" t="s">
        <v>134</v>
      </c>
      <c r="U6" t="s">
        <v>43</v>
      </c>
      <c r="W6" t="s">
        <v>5</v>
      </c>
      <c r="X6" t="s">
        <v>5</v>
      </c>
      <c r="Y6" t="s">
        <v>5</v>
      </c>
      <c r="AB6" t="s">
        <v>5</v>
      </c>
      <c r="AE6" t="s">
        <v>26</v>
      </c>
      <c r="AF6" t="s">
        <v>51</v>
      </c>
      <c r="AG6" t="s">
        <v>132</v>
      </c>
      <c r="AH6">
        <v>4</v>
      </c>
      <c r="AI6">
        <v>-7555652707815170</v>
      </c>
      <c r="AJ6">
        <v>6.2173163012679296E+16</v>
      </c>
      <c r="AM6" s="1">
        <v>45723</v>
      </c>
      <c r="AN6" s="1">
        <v>45723</v>
      </c>
      <c r="AO6" s="2">
        <v>45728.670729166668</v>
      </c>
      <c r="AP6" s="1">
        <v>45729</v>
      </c>
      <c r="AR6" t="s">
        <v>8</v>
      </c>
      <c r="AS6" t="s">
        <v>8</v>
      </c>
      <c r="AT6" t="s">
        <v>8</v>
      </c>
      <c r="AU6" t="s">
        <v>8</v>
      </c>
      <c r="AV6" t="s">
        <v>8</v>
      </c>
      <c r="AW6" t="s">
        <v>8</v>
      </c>
      <c r="AX6" s="2">
        <v>45750.999988425923</v>
      </c>
      <c r="AY6">
        <v>3</v>
      </c>
      <c r="BA6" t="s">
        <v>8</v>
      </c>
      <c r="BB6" t="s">
        <v>8</v>
      </c>
      <c r="BC6" t="s">
        <v>8</v>
      </c>
      <c r="BD6">
        <v>12</v>
      </c>
      <c r="BE6">
        <v>0</v>
      </c>
      <c r="BF6" t="s">
        <v>7</v>
      </c>
      <c r="BG6" t="s">
        <v>6</v>
      </c>
      <c r="BH6" s="1">
        <v>45747</v>
      </c>
      <c r="BI6">
        <v>12</v>
      </c>
      <c r="BJ6">
        <v>1</v>
      </c>
      <c r="BK6" t="s">
        <v>133</v>
      </c>
      <c r="BL6" t="s">
        <v>133</v>
      </c>
      <c r="BO6">
        <v>2</v>
      </c>
      <c r="BP6" t="s">
        <v>4</v>
      </c>
      <c r="BQ6" t="s">
        <v>3</v>
      </c>
      <c r="BS6" t="s">
        <v>2</v>
      </c>
      <c r="BU6" t="s">
        <v>1</v>
      </c>
      <c r="BV6" t="s">
        <v>78</v>
      </c>
      <c r="BW6" t="s">
        <v>0</v>
      </c>
      <c r="BX6" t="s">
        <v>0</v>
      </c>
    </row>
    <row r="7" spans="1:81" x14ac:dyDescent="0.25">
      <c r="A7" s="5" t="s">
        <v>392</v>
      </c>
      <c r="B7">
        <v>1150242025</v>
      </c>
      <c r="C7" t="s">
        <v>19</v>
      </c>
      <c r="D7" t="s">
        <v>18</v>
      </c>
      <c r="E7" t="s">
        <v>17</v>
      </c>
      <c r="F7" t="s">
        <v>16</v>
      </c>
      <c r="G7" t="s">
        <v>15</v>
      </c>
      <c r="I7" t="s">
        <v>63</v>
      </c>
      <c r="J7" t="s">
        <v>120</v>
      </c>
      <c r="K7" t="s">
        <v>119</v>
      </c>
      <c r="L7" t="s">
        <v>14</v>
      </c>
      <c r="M7" t="s">
        <v>13</v>
      </c>
      <c r="O7" t="s">
        <v>12</v>
      </c>
      <c r="P7" t="s">
        <v>23</v>
      </c>
      <c r="Q7" t="s">
        <v>10</v>
      </c>
      <c r="S7" t="s">
        <v>10</v>
      </c>
      <c r="T7" t="s">
        <v>118</v>
      </c>
      <c r="U7" t="s">
        <v>43</v>
      </c>
      <c r="W7" t="s">
        <v>5</v>
      </c>
      <c r="X7" t="s">
        <v>21</v>
      </c>
      <c r="Y7" t="s">
        <v>5</v>
      </c>
      <c r="AB7" t="s">
        <v>5</v>
      </c>
      <c r="AH7">
        <v>5</v>
      </c>
      <c r="AI7">
        <v>-74055511413</v>
      </c>
      <c r="AJ7">
        <v>466626338400005</v>
      </c>
      <c r="AM7" s="1">
        <v>45726</v>
      </c>
      <c r="AN7" s="1">
        <v>45727</v>
      </c>
      <c r="AO7" s="2">
        <v>45727.87363425926</v>
      </c>
      <c r="AP7" s="1">
        <v>45727</v>
      </c>
      <c r="AR7" s="1">
        <v>45726</v>
      </c>
      <c r="AS7" t="s">
        <v>8</v>
      </c>
      <c r="AT7" t="s">
        <v>8</v>
      </c>
      <c r="AU7" t="s">
        <v>8</v>
      </c>
      <c r="AV7" t="s">
        <v>8</v>
      </c>
      <c r="AW7" t="s">
        <v>8</v>
      </c>
      <c r="AX7" s="2">
        <v>45748.999988425923</v>
      </c>
      <c r="AY7">
        <v>1</v>
      </c>
      <c r="AZ7">
        <v>20255230103971</v>
      </c>
      <c r="BA7" s="1">
        <v>45748</v>
      </c>
      <c r="BB7" t="s">
        <v>8</v>
      </c>
      <c r="BC7" t="s">
        <v>8</v>
      </c>
      <c r="BD7">
        <v>14</v>
      </c>
      <c r="BE7">
        <v>0</v>
      </c>
      <c r="BF7" t="s">
        <v>7</v>
      </c>
      <c r="BG7" t="s">
        <v>6</v>
      </c>
      <c r="BH7" s="1">
        <v>45743</v>
      </c>
      <c r="BI7">
        <v>12</v>
      </c>
      <c r="BJ7">
        <v>3</v>
      </c>
      <c r="BK7" t="s">
        <v>117</v>
      </c>
      <c r="BO7">
        <v>2</v>
      </c>
      <c r="BP7" t="s">
        <v>4</v>
      </c>
      <c r="BQ7" t="s">
        <v>3</v>
      </c>
      <c r="BS7" t="s">
        <v>2</v>
      </c>
      <c r="BU7" t="s">
        <v>1</v>
      </c>
      <c r="BV7" t="s">
        <v>78</v>
      </c>
      <c r="BW7" t="s">
        <v>0</v>
      </c>
      <c r="BX7" t="s">
        <v>0</v>
      </c>
    </row>
    <row r="8" spans="1:81" x14ac:dyDescent="0.25">
      <c r="A8" s="4" t="s">
        <v>392</v>
      </c>
      <c r="B8">
        <v>1151062025</v>
      </c>
      <c r="C8" t="s">
        <v>19</v>
      </c>
      <c r="D8" t="s">
        <v>18</v>
      </c>
      <c r="E8" t="s">
        <v>17</v>
      </c>
      <c r="F8" t="s">
        <v>16</v>
      </c>
      <c r="G8" t="s">
        <v>15</v>
      </c>
      <c r="I8" t="s">
        <v>49</v>
      </c>
      <c r="J8" t="s">
        <v>116</v>
      </c>
      <c r="K8" t="s">
        <v>115</v>
      </c>
      <c r="L8" t="s">
        <v>14</v>
      </c>
      <c r="M8" t="s">
        <v>13</v>
      </c>
      <c r="O8" t="s">
        <v>12</v>
      </c>
      <c r="P8" t="s">
        <v>23</v>
      </c>
      <c r="Q8" t="s">
        <v>10</v>
      </c>
      <c r="S8" t="s">
        <v>10</v>
      </c>
      <c r="T8" t="s">
        <v>114</v>
      </c>
      <c r="U8" t="s">
        <v>43</v>
      </c>
      <c r="W8" t="s">
        <v>5</v>
      </c>
      <c r="X8" t="s">
        <v>5</v>
      </c>
      <c r="Y8" t="s">
        <v>5</v>
      </c>
      <c r="AB8" t="s">
        <v>5</v>
      </c>
      <c r="AM8" s="1">
        <v>45726</v>
      </c>
      <c r="AN8" s="1">
        <v>45727</v>
      </c>
      <c r="AO8" s="2">
        <v>45727.844328703701</v>
      </c>
      <c r="AP8" s="1">
        <v>45727</v>
      </c>
      <c r="AR8" s="1">
        <v>45726</v>
      </c>
      <c r="AS8" t="s">
        <v>8</v>
      </c>
      <c r="AT8" t="s">
        <v>8</v>
      </c>
      <c r="AU8" t="s">
        <v>8</v>
      </c>
      <c r="AV8" t="s">
        <v>8</v>
      </c>
      <c r="AW8" t="s">
        <v>8</v>
      </c>
      <c r="AX8" s="2">
        <v>45748.999988425923</v>
      </c>
      <c r="AY8">
        <v>1</v>
      </c>
      <c r="BA8" t="s">
        <v>8</v>
      </c>
      <c r="BB8" t="s">
        <v>8</v>
      </c>
      <c r="BC8" t="s">
        <v>8</v>
      </c>
      <c r="BD8">
        <v>14</v>
      </c>
      <c r="BE8">
        <v>0</v>
      </c>
      <c r="BF8" t="s">
        <v>7</v>
      </c>
      <c r="BG8" t="s">
        <v>6</v>
      </c>
      <c r="BH8" s="1">
        <v>45743</v>
      </c>
      <c r="BI8">
        <v>12</v>
      </c>
      <c r="BJ8">
        <v>3</v>
      </c>
      <c r="BK8" t="s">
        <v>113</v>
      </c>
      <c r="BL8" t="s">
        <v>113</v>
      </c>
      <c r="BO8">
        <v>2</v>
      </c>
      <c r="BP8" t="s">
        <v>4</v>
      </c>
      <c r="BQ8" t="s">
        <v>3</v>
      </c>
      <c r="BS8" t="s">
        <v>2</v>
      </c>
      <c r="BU8" t="s">
        <v>1</v>
      </c>
      <c r="BV8" t="s">
        <v>78</v>
      </c>
      <c r="BW8" t="s">
        <v>0</v>
      </c>
      <c r="BX8" t="s">
        <v>0</v>
      </c>
    </row>
    <row r="9" spans="1:81" x14ac:dyDescent="0.25">
      <c r="A9" s="5" t="s">
        <v>392</v>
      </c>
      <c r="B9">
        <v>1195142025</v>
      </c>
      <c r="C9" t="s">
        <v>19</v>
      </c>
      <c r="D9" t="s">
        <v>18</v>
      </c>
      <c r="E9" t="s">
        <v>17</v>
      </c>
      <c r="F9" t="s">
        <v>16</v>
      </c>
      <c r="G9" t="s">
        <v>15</v>
      </c>
      <c r="I9" t="s">
        <v>49</v>
      </c>
      <c r="J9" t="s">
        <v>48</v>
      </c>
      <c r="K9" t="s">
        <v>47</v>
      </c>
      <c r="L9" t="s">
        <v>14</v>
      </c>
      <c r="M9" t="s">
        <v>13</v>
      </c>
      <c r="O9" t="s">
        <v>12</v>
      </c>
      <c r="P9" t="s">
        <v>23</v>
      </c>
      <c r="Q9" t="s">
        <v>10</v>
      </c>
      <c r="S9" t="s">
        <v>10</v>
      </c>
      <c r="T9" t="s">
        <v>91</v>
      </c>
      <c r="U9" t="s">
        <v>43</v>
      </c>
      <c r="W9" t="s">
        <v>5</v>
      </c>
      <c r="X9" t="s">
        <v>21</v>
      </c>
      <c r="Y9" t="s">
        <v>5</v>
      </c>
      <c r="AB9" t="s">
        <v>5</v>
      </c>
      <c r="AI9">
        <v>-7405900552868840</v>
      </c>
      <c r="AJ9">
        <v>463189582514086</v>
      </c>
      <c r="AM9" s="1">
        <v>45728</v>
      </c>
      <c r="AN9" s="1">
        <v>45729</v>
      </c>
      <c r="AO9" s="2">
        <v>45741.370613425926</v>
      </c>
      <c r="AP9" s="1">
        <v>45741</v>
      </c>
      <c r="AR9" s="1">
        <v>45728</v>
      </c>
      <c r="AS9" t="s">
        <v>8</v>
      </c>
      <c r="AT9" t="s">
        <v>8</v>
      </c>
      <c r="AU9" t="s">
        <v>8</v>
      </c>
      <c r="AV9" t="s">
        <v>8</v>
      </c>
      <c r="AW9" s="1">
        <v>45737</v>
      </c>
      <c r="AX9" s="2">
        <v>45761.999988425923</v>
      </c>
      <c r="AY9">
        <v>10</v>
      </c>
      <c r="BA9" t="s">
        <v>8</v>
      </c>
      <c r="BB9" t="s">
        <v>8</v>
      </c>
      <c r="BC9" t="s">
        <v>8</v>
      </c>
      <c r="BD9">
        <v>6</v>
      </c>
      <c r="BE9">
        <v>0</v>
      </c>
      <c r="BF9" t="s">
        <v>7</v>
      </c>
      <c r="BG9" t="s">
        <v>6</v>
      </c>
      <c r="BH9" s="1">
        <v>45756</v>
      </c>
      <c r="BI9">
        <v>12</v>
      </c>
      <c r="BJ9">
        <v>0</v>
      </c>
      <c r="BK9" t="s">
        <v>90</v>
      </c>
      <c r="BL9" t="s">
        <v>90</v>
      </c>
      <c r="BO9">
        <v>4</v>
      </c>
      <c r="BP9" t="s">
        <v>4</v>
      </c>
      <c r="BQ9" t="s">
        <v>3</v>
      </c>
      <c r="BS9" t="s">
        <v>2</v>
      </c>
      <c r="BU9" t="s">
        <v>1</v>
      </c>
      <c r="BV9" t="s">
        <v>58</v>
      </c>
      <c r="BW9" t="s">
        <v>0</v>
      </c>
      <c r="BX9" t="s">
        <v>0</v>
      </c>
    </row>
    <row r="10" spans="1:81" x14ac:dyDescent="0.25">
      <c r="A10" s="4" t="s">
        <v>392</v>
      </c>
      <c r="B10">
        <v>1206432025</v>
      </c>
      <c r="C10" t="s">
        <v>19</v>
      </c>
      <c r="D10" t="s">
        <v>18</v>
      </c>
      <c r="E10" t="s">
        <v>17</v>
      </c>
      <c r="F10" t="s">
        <v>16</v>
      </c>
      <c r="G10" t="s">
        <v>15</v>
      </c>
      <c r="I10" t="s">
        <v>49</v>
      </c>
      <c r="J10" t="s">
        <v>48</v>
      </c>
      <c r="K10" t="s">
        <v>47</v>
      </c>
      <c r="L10" t="s">
        <v>14</v>
      </c>
      <c r="M10" t="s">
        <v>13</v>
      </c>
      <c r="O10" t="s">
        <v>12</v>
      </c>
      <c r="P10" t="s">
        <v>29</v>
      </c>
      <c r="Q10" t="s">
        <v>10</v>
      </c>
      <c r="S10" t="s">
        <v>10</v>
      </c>
      <c r="T10" t="s">
        <v>89</v>
      </c>
      <c r="U10" t="s">
        <v>43</v>
      </c>
      <c r="W10" t="s">
        <v>5</v>
      </c>
      <c r="X10" t="s">
        <v>5</v>
      </c>
      <c r="Y10" t="s">
        <v>5</v>
      </c>
      <c r="AB10" t="s">
        <v>5</v>
      </c>
      <c r="AE10" t="s">
        <v>26</v>
      </c>
      <c r="AF10" t="s">
        <v>25</v>
      </c>
      <c r="AG10" t="s">
        <v>88</v>
      </c>
      <c r="AH10">
        <v>6</v>
      </c>
      <c r="AM10" s="1">
        <v>45729</v>
      </c>
      <c r="AN10" s="1">
        <v>45730</v>
      </c>
      <c r="AO10" s="2">
        <v>45730.582499999997</v>
      </c>
      <c r="AP10" s="1">
        <v>45730</v>
      </c>
      <c r="AR10" s="1">
        <v>45729</v>
      </c>
      <c r="AS10" t="s">
        <v>8</v>
      </c>
      <c r="AT10" t="s">
        <v>8</v>
      </c>
      <c r="AU10" t="s">
        <v>8</v>
      </c>
      <c r="AV10" t="s">
        <v>8</v>
      </c>
      <c r="AW10" t="s">
        <v>8</v>
      </c>
      <c r="AX10" s="2">
        <v>45751.999988425923</v>
      </c>
      <c r="AY10">
        <v>4</v>
      </c>
      <c r="BA10" t="s">
        <v>8</v>
      </c>
      <c r="BB10" t="s">
        <v>8</v>
      </c>
      <c r="BC10" t="s">
        <v>8</v>
      </c>
      <c r="BD10">
        <v>11</v>
      </c>
      <c r="BE10">
        <v>0</v>
      </c>
      <c r="BF10" t="s">
        <v>7</v>
      </c>
      <c r="BG10" t="s">
        <v>6</v>
      </c>
      <c r="BH10" s="1">
        <v>45748</v>
      </c>
      <c r="BI10">
        <v>12</v>
      </c>
      <c r="BJ10">
        <v>0</v>
      </c>
      <c r="BK10" t="s">
        <v>87</v>
      </c>
      <c r="BL10" t="s">
        <v>87</v>
      </c>
      <c r="BO10">
        <v>3</v>
      </c>
      <c r="BP10" t="s">
        <v>4</v>
      </c>
      <c r="BQ10" t="s">
        <v>3</v>
      </c>
      <c r="BS10" t="s">
        <v>2</v>
      </c>
      <c r="BU10" t="s">
        <v>1</v>
      </c>
      <c r="BV10" t="s">
        <v>78</v>
      </c>
      <c r="BW10" t="s">
        <v>0</v>
      </c>
      <c r="BX10" t="s">
        <v>0</v>
      </c>
    </row>
    <row r="11" spans="1:81" x14ac:dyDescent="0.25">
      <c r="A11" s="5" t="s">
        <v>392</v>
      </c>
      <c r="B11">
        <v>1223332025</v>
      </c>
      <c r="C11" t="s">
        <v>19</v>
      </c>
      <c r="D11" t="s">
        <v>18</v>
      </c>
      <c r="E11" t="s">
        <v>17</v>
      </c>
      <c r="F11" t="s">
        <v>16</v>
      </c>
      <c r="G11" t="s">
        <v>15</v>
      </c>
      <c r="I11" t="s">
        <v>49</v>
      </c>
      <c r="J11" t="s">
        <v>48</v>
      </c>
      <c r="K11" t="s">
        <v>47</v>
      </c>
      <c r="L11" t="s">
        <v>14</v>
      </c>
      <c r="M11" t="s">
        <v>13</v>
      </c>
      <c r="N11" t="s">
        <v>46</v>
      </c>
      <c r="O11" t="s">
        <v>71</v>
      </c>
      <c r="P11" t="s">
        <v>29</v>
      </c>
      <c r="Q11" t="s">
        <v>10</v>
      </c>
      <c r="S11" t="s">
        <v>10</v>
      </c>
      <c r="T11" t="s">
        <v>82</v>
      </c>
      <c r="U11" t="s">
        <v>43</v>
      </c>
      <c r="V11" t="s">
        <v>52</v>
      </c>
      <c r="W11" t="s">
        <v>5</v>
      </c>
      <c r="X11" t="s">
        <v>21</v>
      </c>
      <c r="Y11" t="s">
        <v>5</v>
      </c>
      <c r="AB11" t="s">
        <v>5</v>
      </c>
      <c r="AM11" s="1">
        <v>45729</v>
      </c>
      <c r="AN11" s="1">
        <v>45730</v>
      </c>
      <c r="AO11" s="2">
        <v>45733.661099537036</v>
      </c>
      <c r="AP11" s="1">
        <v>45733</v>
      </c>
      <c r="AQ11">
        <v>20251120036212</v>
      </c>
      <c r="AR11" s="1">
        <v>45729</v>
      </c>
      <c r="AS11" t="s">
        <v>8</v>
      </c>
      <c r="AT11" t="s">
        <v>8</v>
      </c>
      <c r="AU11" t="s">
        <v>8</v>
      </c>
      <c r="AV11" t="s">
        <v>8</v>
      </c>
      <c r="AW11" t="s">
        <v>8</v>
      </c>
      <c r="AX11" s="2">
        <v>45754.999988425923</v>
      </c>
      <c r="AY11">
        <v>5</v>
      </c>
      <c r="BA11" t="s">
        <v>8</v>
      </c>
      <c r="BB11" t="s">
        <v>8</v>
      </c>
      <c r="BC11" t="s">
        <v>8</v>
      </c>
      <c r="BD11">
        <v>10</v>
      </c>
      <c r="BE11">
        <v>0</v>
      </c>
      <c r="BF11" t="s">
        <v>7</v>
      </c>
      <c r="BG11" t="s">
        <v>6</v>
      </c>
      <c r="BH11" s="1">
        <v>45749</v>
      </c>
      <c r="BI11">
        <v>12</v>
      </c>
      <c r="BJ11">
        <v>0</v>
      </c>
      <c r="BK11" t="s">
        <v>81</v>
      </c>
      <c r="BL11" t="s">
        <v>81</v>
      </c>
      <c r="BO11">
        <v>2</v>
      </c>
      <c r="BP11" t="s">
        <v>4</v>
      </c>
      <c r="BQ11" t="s">
        <v>24</v>
      </c>
      <c r="BS11" t="s">
        <v>2</v>
      </c>
      <c r="BU11" t="s">
        <v>1</v>
      </c>
      <c r="BV11" t="s">
        <v>58</v>
      </c>
      <c r="BW11" t="s">
        <v>0</v>
      </c>
      <c r="BX11" t="s">
        <v>0</v>
      </c>
    </row>
    <row r="12" spans="1:81" x14ac:dyDescent="0.25">
      <c r="A12" s="4" t="s">
        <v>392</v>
      </c>
      <c r="B12">
        <v>1239302025</v>
      </c>
      <c r="C12" t="s">
        <v>19</v>
      </c>
      <c r="D12" t="s">
        <v>18</v>
      </c>
      <c r="E12" t="s">
        <v>17</v>
      </c>
      <c r="F12" t="s">
        <v>16</v>
      </c>
      <c r="G12" t="s">
        <v>15</v>
      </c>
      <c r="I12" t="s">
        <v>49</v>
      </c>
      <c r="J12" t="s">
        <v>48</v>
      </c>
      <c r="K12" t="s">
        <v>47</v>
      </c>
      <c r="L12" t="s">
        <v>14</v>
      </c>
      <c r="M12" t="s">
        <v>13</v>
      </c>
      <c r="N12" t="s">
        <v>46</v>
      </c>
      <c r="O12" t="s">
        <v>71</v>
      </c>
      <c r="P12" t="s">
        <v>29</v>
      </c>
      <c r="Q12" t="s">
        <v>10</v>
      </c>
      <c r="S12" t="s">
        <v>10</v>
      </c>
      <c r="T12" t="s">
        <v>73</v>
      </c>
      <c r="U12" t="s">
        <v>43</v>
      </c>
      <c r="V12" t="s">
        <v>52</v>
      </c>
      <c r="W12" t="s">
        <v>5</v>
      </c>
      <c r="X12" t="s">
        <v>21</v>
      </c>
      <c r="Y12" t="s">
        <v>5</v>
      </c>
      <c r="AB12" t="s">
        <v>5</v>
      </c>
      <c r="AM12" s="1">
        <v>45730</v>
      </c>
      <c r="AN12" s="1">
        <v>45733</v>
      </c>
      <c r="AO12" s="2">
        <v>45730.670023148145</v>
      </c>
      <c r="AP12" s="1">
        <v>45733</v>
      </c>
      <c r="AQ12">
        <v>20251120036682</v>
      </c>
      <c r="AR12" s="1">
        <v>45730</v>
      </c>
      <c r="AS12" t="s">
        <v>8</v>
      </c>
      <c r="AT12" t="s">
        <v>8</v>
      </c>
      <c r="AU12" t="s">
        <v>8</v>
      </c>
      <c r="AV12" t="s">
        <v>8</v>
      </c>
      <c r="AW12" t="s">
        <v>8</v>
      </c>
      <c r="AX12" s="2">
        <v>45754.999988425923</v>
      </c>
      <c r="AY12">
        <v>5</v>
      </c>
      <c r="BA12" t="s">
        <v>8</v>
      </c>
      <c r="BB12" t="s">
        <v>8</v>
      </c>
      <c r="BC12" t="s">
        <v>8</v>
      </c>
      <c r="BD12">
        <v>10</v>
      </c>
      <c r="BE12">
        <v>0</v>
      </c>
      <c r="BF12" t="s">
        <v>7</v>
      </c>
      <c r="BG12" t="s">
        <v>6</v>
      </c>
      <c r="BH12" s="1">
        <v>45749</v>
      </c>
      <c r="BI12">
        <v>12</v>
      </c>
      <c r="BJ12">
        <v>0</v>
      </c>
      <c r="BK12" t="s">
        <v>72</v>
      </c>
      <c r="BL12" t="s">
        <v>72</v>
      </c>
      <c r="BO12">
        <v>2</v>
      </c>
      <c r="BP12" t="s">
        <v>4</v>
      </c>
      <c r="BQ12" t="s">
        <v>24</v>
      </c>
      <c r="BS12" t="s">
        <v>2</v>
      </c>
      <c r="BU12" t="s">
        <v>1</v>
      </c>
      <c r="BV12" t="s">
        <v>58</v>
      </c>
      <c r="BW12" t="s">
        <v>0</v>
      </c>
      <c r="BX12" t="s">
        <v>0</v>
      </c>
    </row>
    <row r="13" spans="1:81" x14ac:dyDescent="0.25">
      <c r="A13" s="5" t="s">
        <v>392</v>
      </c>
      <c r="B13">
        <v>1268372025</v>
      </c>
      <c r="C13" t="s">
        <v>19</v>
      </c>
      <c r="D13" t="s">
        <v>18</v>
      </c>
      <c r="E13" t="s">
        <v>17</v>
      </c>
      <c r="F13" t="s">
        <v>16</v>
      </c>
      <c r="G13" t="s">
        <v>15</v>
      </c>
      <c r="I13" t="s">
        <v>49</v>
      </c>
      <c r="J13" t="s">
        <v>48</v>
      </c>
      <c r="K13" t="s">
        <v>47</v>
      </c>
      <c r="L13" t="s">
        <v>14</v>
      </c>
      <c r="M13" t="s">
        <v>13</v>
      </c>
      <c r="N13" t="s">
        <v>46</v>
      </c>
      <c r="O13" t="s">
        <v>71</v>
      </c>
      <c r="P13" t="s">
        <v>29</v>
      </c>
      <c r="Q13" t="s">
        <v>37</v>
      </c>
      <c r="S13" t="s">
        <v>37</v>
      </c>
      <c r="T13" t="s">
        <v>70</v>
      </c>
      <c r="U13" t="s">
        <v>43</v>
      </c>
      <c r="V13" t="s">
        <v>52</v>
      </c>
      <c r="W13" t="s">
        <v>5</v>
      </c>
      <c r="X13" t="s">
        <v>21</v>
      </c>
      <c r="Y13" t="s">
        <v>5</v>
      </c>
      <c r="AB13" t="s">
        <v>5</v>
      </c>
      <c r="AM13" s="1">
        <v>45733</v>
      </c>
      <c r="AN13" s="1">
        <v>45734</v>
      </c>
      <c r="AO13" s="2">
        <v>45733.685659722221</v>
      </c>
      <c r="AP13" s="1">
        <v>45734</v>
      </c>
      <c r="AQ13">
        <v>20251120037342</v>
      </c>
      <c r="AR13" s="1">
        <v>45733</v>
      </c>
      <c r="AS13" t="s">
        <v>8</v>
      </c>
      <c r="AT13" t="s">
        <v>8</v>
      </c>
      <c r="AU13" t="s">
        <v>8</v>
      </c>
      <c r="AV13" t="s">
        <v>8</v>
      </c>
      <c r="AW13" t="s">
        <v>8</v>
      </c>
      <c r="AX13" s="2">
        <v>45755.999988425923</v>
      </c>
      <c r="AY13">
        <v>6</v>
      </c>
      <c r="BA13" t="s">
        <v>8</v>
      </c>
      <c r="BB13" t="s">
        <v>8</v>
      </c>
      <c r="BC13" t="s">
        <v>8</v>
      </c>
      <c r="BD13">
        <v>9</v>
      </c>
      <c r="BE13">
        <v>0</v>
      </c>
      <c r="BF13" t="s">
        <v>35</v>
      </c>
      <c r="BG13" t="s">
        <v>6</v>
      </c>
      <c r="BH13" s="1">
        <v>45735</v>
      </c>
      <c r="BI13">
        <v>2</v>
      </c>
      <c r="BJ13">
        <v>8</v>
      </c>
      <c r="BK13" t="s">
        <v>69</v>
      </c>
      <c r="BL13" t="s">
        <v>69</v>
      </c>
      <c r="BO13">
        <v>2</v>
      </c>
      <c r="BP13" t="s">
        <v>4</v>
      </c>
      <c r="BQ13" t="s">
        <v>24</v>
      </c>
      <c r="BS13" t="s">
        <v>2</v>
      </c>
      <c r="BU13" t="s">
        <v>1</v>
      </c>
      <c r="BV13" t="s">
        <v>58</v>
      </c>
      <c r="BW13" t="s">
        <v>0</v>
      </c>
      <c r="BX13" t="s">
        <v>0</v>
      </c>
    </row>
    <row r="14" spans="1:81" x14ac:dyDescent="0.25">
      <c r="A14" s="4" t="s">
        <v>392</v>
      </c>
      <c r="B14">
        <v>1269142025</v>
      </c>
      <c r="C14" t="s">
        <v>19</v>
      </c>
      <c r="D14" t="s">
        <v>18</v>
      </c>
      <c r="E14" t="s">
        <v>17</v>
      </c>
      <c r="F14" t="s">
        <v>16</v>
      </c>
      <c r="G14" t="s">
        <v>15</v>
      </c>
      <c r="L14" t="s">
        <v>14</v>
      </c>
      <c r="M14" t="s">
        <v>13</v>
      </c>
      <c r="O14" t="s">
        <v>12</v>
      </c>
      <c r="P14" t="s">
        <v>60</v>
      </c>
      <c r="Q14" t="s">
        <v>10</v>
      </c>
      <c r="S14" t="s">
        <v>10</v>
      </c>
      <c r="T14" t="s">
        <v>68</v>
      </c>
      <c r="W14" t="s">
        <v>5</v>
      </c>
      <c r="X14" t="s">
        <v>21</v>
      </c>
      <c r="Y14" t="s">
        <v>5</v>
      </c>
      <c r="AB14" t="s">
        <v>5</v>
      </c>
      <c r="AE14" t="s">
        <v>26</v>
      </c>
      <c r="AF14" t="s">
        <v>34</v>
      </c>
      <c r="AG14" t="s">
        <v>33</v>
      </c>
      <c r="AH14">
        <v>3</v>
      </c>
      <c r="AI14">
        <v>-740647129499999</v>
      </c>
      <c r="AJ14">
        <v>464177383300006</v>
      </c>
      <c r="AM14" s="1">
        <v>45733</v>
      </c>
      <c r="AN14" s="1">
        <v>45734</v>
      </c>
      <c r="AO14" s="2">
        <v>45737.487870370373</v>
      </c>
      <c r="AP14" s="1">
        <v>45735</v>
      </c>
      <c r="AR14" s="1">
        <v>45733</v>
      </c>
      <c r="AS14" t="s">
        <v>8</v>
      </c>
      <c r="AT14" t="s">
        <v>8</v>
      </c>
      <c r="AU14" t="s">
        <v>8</v>
      </c>
      <c r="AV14" t="s">
        <v>8</v>
      </c>
      <c r="AW14" t="s">
        <v>8</v>
      </c>
      <c r="AX14" s="2">
        <v>45756.999988425923</v>
      </c>
      <c r="AY14">
        <v>7</v>
      </c>
      <c r="BA14" t="s">
        <v>8</v>
      </c>
      <c r="BB14" t="s">
        <v>8</v>
      </c>
      <c r="BC14" t="s">
        <v>8</v>
      </c>
      <c r="BD14">
        <v>8</v>
      </c>
      <c r="BE14">
        <v>0</v>
      </c>
      <c r="BF14" t="s">
        <v>7</v>
      </c>
      <c r="BG14" t="s">
        <v>6</v>
      </c>
      <c r="BH14" s="1">
        <v>45751</v>
      </c>
      <c r="BI14">
        <v>12</v>
      </c>
      <c r="BJ14">
        <v>0</v>
      </c>
      <c r="BO14">
        <v>8</v>
      </c>
      <c r="BP14" t="s">
        <v>4</v>
      </c>
      <c r="BQ14" t="s">
        <v>3</v>
      </c>
      <c r="BS14" t="s">
        <v>2</v>
      </c>
      <c r="BU14" t="s">
        <v>1</v>
      </c>
      <c r="BV14" t="s">
        <v>58</v>
      </c>
      <c r="BW14" t="s">
        <v>0</v>
      </c>
      <c r="BX14" t="s">
        <v>0</v>
      </c>
    </row>
    <row r="15" spans="1:81" x14ac:dyDescent="0.25">
      <c r="A15" s="5" t="s">
        <v>392</v>
      </c>
      <c r="B15">
        <v>1343932025</v>
      </c>
      <c r="C15" t="s">
        <v>19</v>
      </c>
      <c r="D15" t="s">
        <v>18</v>
      </c>
      <c r="E15" t="s">
        <v>17</v>
      </c>
      <c r="F15" t="s">
        <v>16</v>
      </c>
      <c r="G15" t="s">
        <v>15</v>
      </c>
      <c r="L15" t="s">
        <v>14</v>
      </c>
      <c r="M15" t="s">
        <v>13</v>
      </c>
      <c r="O15" t="s">
        <v>12</v>
      </c>
      <c r="P15" t="s">
        <v>60</v>
      </c>
      <c r="Q15" t="s">
        <v>10</v>
      </c>
      <c r="S15" t="s">
        <v>10</v>
      </c>
      <c r="T15" t="s">
        <v>59</v>
      </c>
      <c r="W15" t="s">
        <v>5</v>
      </c>
      <c r="X15" t="s">
        <v>5</v>
      </c>
      <c r="Y15" t="s">
        <v>5</v>
      </c>
      <c r="AB15" t="s">
        <v>5</v>
      </c>
      <c r="AE15" t="s">
        <v>26</v>
      </c>
      <c r="AF15" t="s">
        <v>34</v>
      </c>
      <c r="AG15" t="s">
        <v>33</v>
      </c>
      <c r="AH15">
        <v>3</v>
      </c>
      <c r="AI15">
        <v>-740647129499999</v>
      </c>
      <c r="AJ15">
        <v>464177383300006</v>
      </c>
      <c r="AM15" s="1">
        <v>45736</v>
      </c>
      <c r="AN15" s="1">
        <v>45737</v>
      </c>
      <c r="AO15" s="2">
        <v>45736.642465277779</v>
      </c>
      <c r="AP15" s="1">
        <v>45737</v>
      </c>
      <c r="AR15" s="1">
        <v>45736</v>
      </c>
      <c r="AS15" t="s">
        <v>8</v>
      </c>
      <c r="AT15" t="s">
        <v>8</v>
      </c>
      <c r="AU15" t="s">
        <v>8</v>
      </c>
      <c r="AV15" t="s">
        <v>8</v>
      </c>
      <c r="AW15" t="s">
        <v>8</v>
      </c>
      <c r="AX15" s="2">
        <v>45758.999988425923</v>
      </c>
      <c r="AY15">
        <v>9</v>
      </c>
      <c r="BA15" t="s">
        <v>8</v>
      </c>
      <c r="BB15" t="s">
        <v>8</v>
      </c>
      <c r="BC15" t="s">
        <v>8</v>
      </c>
      <c r="BD15">
        <v>6</v>
      </c>
      <c r="BE15">
        <v>0</v>
      </c>
      <c r="BF15" t="s">
        <v>7</v>
      </c>
      <c r="BG15" t="s">
        <v>6</v>
      </c>
      <c r="BH15" s="1">
        <v>45755</v>
      </c>
      <c r="BI15">
        <v>12</v>
      </c>
      <c r="BJ15">
        <v>0</v>
      </c>
      <c r="BO15">
        <v>2</v>
      </c>
      <c r="BP15" t="s">
        <v>4</v>
      </c>
      <c r="BQ15" t="s">
        <v>3</v>
      </c>
      <c r="BS15" t="s">
        <v>2</v>
      </c>
      <c r="BU15" t="s">
        <v>1</v>
      </c>
      <c r="BV15" t="s">
        <v>58</v>
      </c>
      <c r="BW15" t="s">
        <v>0</v>
      </c>
      <c r="BX15" t="s">
        <v>0</v>
      </c>
    </row>
    <row r="16" spans="1:81" x14ac:dyDescent="0.25">
      <c r="A16" s="11">
        <v>20255220116651</v>
      </c>
      <c r="B16">
        <v>1381092025</v>
      </c>
      <c r="C16" t="s">
        <v>19</v>
      </c>
      <c r="D16" t="s">
        <v>18</v>
      </c>
      <c r="E16" t="s">
        <v>17</v>
      </c>
      <c r="F16" t="s">
        <v>16</v>
      </c>
      <c r="G16" t="s">
        <v>15</v>
      </c>
      <c r="L16" t="s">
        <v>14</v>
      </c>
      <c r="M16" t="s">
        <v>13</v>
      </c>
      <c r="N16" t="s">
        <v>46</v>
      </c>
      <c r="O16" t="s">
        <v>12</v>
      </c>
      <c r="P16" t="s">
        <v>29</v>
      </c>
      <c r="Q16" t="s">
        <v>10</v>
      </c>
      <c r="S16" t="s">
        <v>10</v>
      </c>
      <c r="T16" t="s">
        <v>53</v>
      </c>
      <c r="V16" t="s">
        <v>52</v>
      </c>
      <c r="W16" t="s">
        <v>5</v>
      </c>
      <c r="X16" t="s">
        <v>21</v>
      </c>
      <c r="Y16" t="s">
        <v>5</v>
      </c>
      <c r="AB16" t="s">
        <v>5</v>
      </c>
      <c r="AE16" t="s">
        <v>26</v>
      </c>
      <c r="AF16" t="s">
        <v>51</v>
      </c>
      <c r="AG16" t="s">
        <v>50</v>
      </c>
      <c r="AM16" s="1">
        <v>45737</v>
      </c>
      <c r="AN16" s="1">
        <v>45741</v>
      </c>
      <c r="AO16" s="2">
        <v>45737.889270833337</v>
      </c>
      <c r="AP16" s="1">
        <v>45741</v>
      </c>
      <c r="AQ16">
        <v>286925</v>
      </c>
      <c r="AR16" s="1">
        <v>45737</v>
      </c>
      <c r="AS16" t="s">
        <v>8</v>
      </c>
      <c r="AT16" t="s">
        <v>8</v>
      </c>
      <c r="AU16" t="s">
        <v>8</v>
      </c>
      <c r="AV16" t="s">
        <v>8</v>
      </c>
      <c r="AW16" t="s">
        <v>8</v>
      </c>
      <c r="AX16" s="2">
        <v>45761.999988425923</v>
      </c>
      <c r="AY16">
        <v>10</v>
      </c>
      <c r="BA16" t="s">
        <v>8</v>
      </c>
      <c r="BB16" t="s">
        <v>8</v>
      </c>
      <c r="BC16" t="s">
        <v>8</v>
      </c>
      <c r="BD16">
        <v>5</v>
      </c>
      <c r="BE16">
        <v>0</v>
      </c>
      <c r="BF16" t="s">
        <v>7</v>
      </c>
      <c r="BG16" t="s">
        <v>6</v>
      </c>
      <c r="BH16" s="1">
        <v>45756</v>
      </c>
      <c r="BI16">
        <v>12</v>
      </c>
      <c r="BJ16">
        <v>0</v>
      </c>
      <c r="BO16">
        <v>2</v>
      </c>
      <c r="BP16" t="s">
        <v>4</v>
      </c>
      <c r="BQ16" t="s">
        <v>24</v>
      </c>
      <c r="BS16" t="s">
        <v>2</v>
      </c>
      <c r="BU16" t="s">
        <v>1</v>
      </c>
      <c r="BV16" t="s">
        <v>32</v>
      </c>
      <c r="BW16" t="s">
        <v>0</v>
      </c>
      <c r="BX16" t="s">
        <v>0</v>
      </c>
    </row>
    <row r="17" spans="1:76" x14ac:dyDescent="0.25">
      <c r="A17" s="12" t="s">
        <v>392</v>
      </c>
      <c r="B17">
        <v>1416382025</v>
      </c>
      <c r="C17" t="s">
        <v>19</v>
      </c>
      <c r="D17" t="s">
        <v>18</v>
      </c>
      <c r="E17" t="s">
        <v>17</v>
      </c>
      <c r="F17" t="s">
        <v>16</v>
      </c>
      <c r="G17" t="s">
        <v>15</v>
      </c>
      <c r="L17" t="s">
        <v>14</v>
      </c>
      <c r="M17" t="s">
        <v>13</v>
      </c>
      <c r="O17" t="s">
        <v>12</v>
      </c>
      <c r="P17" t="s">
        <v>29</v>
      </c>
      <c r="Q17" t="s">
        <v>37</v>
      </c>
      <c r="S17" t="s">
        <v>37</v>
      </c>
      <c r="T17" t="s">
        <v>36</v>
      </c>
      <c r="W17" t="s">
        <v>5</v>
      </c>
      <c r="X17" t="s">
        <v>21</v>
      </c>
      <c r="Y17" t="s">
        <v>5</v>
      </c>
      <c r="AB17" t="s">
        <v>5</v>
      </c>
      <c r="AE17" t="s">
        <v>26</v>
      </c>
      <c r="AF17" t="s">
        <v>34</v>
      </c>
      <c r="AG17" t="s">
        <v>33</v>
      </c>
      <c r="AH17">
        <v>3</v>
      </c>
      <c r="AM17" s="1">
        <v>45741</v>
      </c>
      <c r="AN17" s="1">
        <v>45741</v>
      </c>
      <c r="AO17" s="2">
        <v>45743.433981481481</v>
      </c>
      <c r="AP17" s="1">
        <v>45742</v>
      </c>
      <c r="AR17" t="s">
        <v>8</v>
      </c>
      <c r="AS17" t="s">
        <v>8</v>
      </c>
      <c r="AT17" t="s">
        <v>8</v>
      </c>
      <c r="AU17" t="s">
        <v>8</v>
      </c>
      <c r="AV17" t="s">
        <v>8</v>
      </c>
      <c r="AW17" t="s">
        <v>8</v>
      </c>
      <c r="AX17" s="2">
        <v>45762.999988425923</v>
      </c>
      <c r="AY17">
        <v>11</v>
      </c>
      <c r="BA17" t="s">
        <v>8</v>
      </c>
      <c r="BB17" t="s">
        <v>8</v>
      </c>
      <c r="BC17" t="s">
        <v>8</v>
      </c>
      <c r="BD17">
        <v>4</v>
      </c>
      <c r="BE17">
        <v>0</v>
      </c>
      <c r="BF17" t="s">
        <v>35</v>
      </c>
      <c r="BG17" t="s">
        <v>6</v>
      </c>
      <c r="BH17" s="1">
        <v>45743</v>
      </c>
      <c r="BI17">
        <v>2</v>
      </c>
      <c r="BJ17">
        <v>3</v>
      </c>
      <c r="BO17">
        <v>2</v>
      </c>
      <c r="BP17" t="s">
        <v>4</v>
      </c>
      <c r="BQ17" t="s">
        <v>3</v>
      </c>
      <c r="BS17" t="s">
        <v>2</v>
      </c>
      <c r="BU17" t="s">
        <v>1</v>
      </c>
      <c r="BV17" t="s">
        <v>32</v>
      </c>
      <c r="BW17" t="s">
        <v>0</v>
      </c>
      <c r="BX17" t="s">
        <v>0</v>
      </c>
    </row>
    <row r="18" spans="1:76" x14ac:dyDescent="0.25">
      <c r="A18" s="11">
        <v>20255230110861</v>
      </c>
      <c r="B18">
        <v>1432782025</v>
      </c>
      <c r="C18" t="s">
        <v>19</v>
      </c>
      <c r="D18" t="s">
        <v>18</v>
      </c>
      <c r="E18" t="s">
        <v>17</v>
      </c>
      <c r="F18" t="s">
        <v>16</v>
      </c>
      <c r="G18" t="s">
        <v>15</v>
      </c>
      <c r="L18" t="s">
        <v>14</v>
      </c>
      <c r="M18" t="s">
        <v>13</v>
      </c>
      <c r="N18" t="s">
        <v>31</v>
      </c>
      <c r="O18" t="s">
        <v>30</v>
      </c>
      <c r="P18" t="s">
        <v>29</v>
      </c>
      <c r="Q18" t="s">
        <v>10</v>
      </c>
      <c r="S18" t="s">
        <v>10</v>
      </c>
      <c r="T18" t="s">
        <v>28</v>
      </c>
      <c r="V18" t="s">
        <v>27</v>
      </c>
      <c r="W18" t="s">
        <v>5</v>
      </c>
      <c r="X18" t="s">
        <v>5</v>
      </c>
      <c r="Y18" t="s">
        <v>5</v>
      </c>
      <c r="AB18" t="s">
        <v>5</v>
      </c>
      <c r="AM18" s="1">
        <v>45742</v>
      </c>
      <c r="AN18" s="1">
        <v>45743</v>
      </c>
      <c r="AO18" s="2">
        <v>45742.463067129633</v>
      </c>
      <c r="AP18" s="1">
        <v>45743</v>
      </c>
      <c r="AR18" s="1">
        <v>45742</v>
      </c>
      <c r="AS18" t="s">
        <v>8</v>
      </c>
      <c r="AT18" t="s">
        <v>8</v>
      </c>
      <c r="AU18" t="s">
        <v>8</v>
      </c>
      <c r="AV18" t="s">
        <v>8</v>
      </c>
      <c r="AW18" t="s">
        <v>8</v>
      </c>
      <c r="AX18" s="2">
        <v>45763.999988425923</v>
      </c>
      <c r="AY18">
        <v>12</v>
      </c>
      <c r="BA18" t="s">
        <v>8</v>
      </c>
      <c r="BB18" t="s">
        <v>8</v>
      </c>
      <c r="BC18" t="s">
        <v>8</v>
      </c>
      <c r="BD18">
        <v>3</v>
      </c>
      <c r="BE18">
        <v>0</v>
      </c>
      <c r="BF18" t="s">
        <v>7</v>
      </c>
      <c r="BG18" t="s">
        <v>6</v>
      </c>
      <c r="BH18" s="1">
        <v>45758</v>
      </c>
      <c r="BI18">
        <v>12</v>
      </c>
      <c r="BJ18">
        <v>0</v>
      </c>
      <c r="BO18">
        <v>2</v>
      </c>
      <c r="BP18" t="s">
        <v>4</v>
      </c>
      <c r="BQ18" t="s">
        <v>24</v>
      </c>
      <c r="BS18" t="s">
        <v>2</v>
      </c>
      <c r="BU18" t="s">
        <v>1</v>
      </c>
      <c r="BV18" t="s">
        <v>20</v>
      </c>
      <c r="BW18" t="s">
        <v>0</v>
      </c>
      <c r="BX18" t="s">
        <v>0</v>
      </c>
    </row>
    <row r="19" spans="1:76" x14ac:dyDescent="0.25">
      <c r="A19" s="12">
        <v>20255220112511</v>
      </c>
      <c r="B19">
        <v>1517752025</v>
      </c>
      <c r="C19" t="s">
        <v>19</v>
      </c>
      <c r="D19" t="s">
        <v>18</v>
      </c>
      <c r="E19" t="s">
        <v>17</v>
      </c>
      <c r="F19" t="s">
        <v>16</v>
      </c>
      <c r="G19" t="s">
        <v>15</v>
      </c>
      <c r="L19" t="s">
        <v>14</v>
      </c>
      <c r="M19" t="s">
        <v>13</v>
      </c>
      <c r="O19" t="s">
        <v>12</v>
      </c>
      <c r="P19" t="s">
        <v>23</v>
      </c>
      <c r="Q19" t="s">
        <v>10</v>
      </c>
      <c r="S19" t="s">
        <v>10</v>
      </c>
      <c r="T19" t="s">
        <v>22</v>
      </c>
      <c r="W19" t="s">
        <v>5</v>
      </c>
      <c r="X19" t="s">
        <v>21</v>
      </c>
      <c r="Y19" t="s">
        <v>5</v>
      </c>
      <c r="AB19" t="s">
        <v>5</v>
      </c>
      <c r="AI19">
        <v>-740950016</v>
      </c>
      <c r="AJ19">
        <v>46333952</v>
      </c>
      <c r="AM19" s="1">
        <v>45744</v>
      </c>
      <c r="AN19" s="1">
        <v>45747</v>
      </c>
      <c r="AO19" s="2">
        <v>45747.388981481483</v>
      </c>
      <c r="AP19" s="1">
        <v>45747</v>
      </c>
      <c r="AR19" s="1">
        <v>45744</v>
      </c>
      <c r="AS19" t="s">
        <v>8</v>
      </c>
      <c r="AT19" t="s">
        <v>8</v>
      </c>
      <c r="AU19" t="s">
        <v>8</v>
      </c>
      <c r="AV19" t="s">
        <v>8</v>
      </c>
      <c r="AW19" t="s">
        <v>8</v>
      </c>
      <c r="AX19" s="2">
        <v>45769.999988425923</v>
      </c>
      <c r="AY19">
        <v>14</v>
      </c>
      <c r="BA19" t="s">
        <v>8</v>
      </c>
      <c r="BB19" t="s">
        <v>8</v>
      </c>
      <c r="BC19" t="s">
        <v>8</v>
      </c>
      <c r="BD19">
        <v>1</v>
      </c>
      <c r="BE19">
        <v>0</v>
      </c>
      <c r="BF19" t="s">
        <v>7</v>
      </c>
      <c r="BG19" t="s">
        <v>6</v>
      </c>
      <c r="BH19" s="1">
        <v>45762</v>
      </c>
      <c r="BI19">
        <v>12</v>
      </c>
      <c r="BJ19">
        <v>0</v>
      </c>
      <c r="BO19">
        <v>2</v>
      </c>
      <c r="BP19" t="s">
        <v>4</v>
      </c>
      <c r="BQ19" t="s">
        <v>3</v>
      </c>
      <c r="BS19" t="s">
        <v>2</v>
      </c>
      <c r="BU19" t="s">
        <v>1</v>
      </c>
      <c r="BV19" t="s">
        <v>20</v>
      </c>
      <c r="BW19" t="s">
        <v>0</v>
      </c>
      <c r="BX19" t="s">
        <v>0</v>
      </c>
    </row>
    <row r="20" spans="1:76" x14ac:dyDescent="0.25">
      <c r="A20" s="4" t="s">
        <v>392</v>
      </c>
      <c r="B20">
        <v>1546392025</v>
      </c>
      <c r="C20" t="s">
        <v>19</v>
      </c>
      <c r="D20" t="s">
        <v>18</v>
      </c>
      <c r="E20" t="s">
        <v>17</v>
      </c>
      <c r="F20" t="s">
        <v>16</v>
      </c>
      <c r="G20" t="s">
        <v>15</v>
      </c>
      <c r="L20" t="s">
        <v>14</v>
      </c>
      <c r="M20" t="s">
        <v>13</v>
      </c>
      <c r="O20" t="s">
        <v>12</v>
      </c>
      <c r="P20" t="s">
        <v>11</v>
      </c>
      <c r="Q20" t="s">
        <v>10</v>
      </c>
      <c r="S20" t="s">
        <v>10</v>
      </c>
      <c r="T20" t="s">
        <v>9</v>
      </c>
      <c r="W20" t="s">
        <v>5</v>
      </c>
      <c r="X20" t="s">
        <v>5</v>
      </c>
      <c r="Y20" t="s">
        <v>5</v>
      </c>
      <c r="AB20" t="s">
        <v>5</v>
      </c>
      <c r="AH20">
        <v>4</v>
      </c>
      <c r="AI20">
        <v>-7405571365326970</v>
      </c>
      <c r="AJ20">
        <v>4646554729274190</v>
      </c>
      <c r="AM20" s="1">
        <v>45746</v>
      </c>
      <c r="AN20" s="1">
        <v>45747</v>
      </c>
      <c r="AO20" s="2">
        <v>45747.482407407406</v>
      </c>
      <c r="AP20" s="1">
        <v>45748</v>
      </c>
      <c r="AR20" s="1">
        <v>45746</v>
      </c>
      <c r="AS20" t="s">
        <v>8</v>
      </c>
      <c r="AT20" t="s">
        <v>8</v>
      </c>
      <c r="AU20" t="s">
        <v>8</v>
      </c>
      <c r="AV20" t="s">
        <v>8</v>
      </c>
      <c r="AW20" t="s">
        <v>8</v>
      </c>
      <c r="AX20" s="2">
        <v>45792.999988425923</v>
      </c>
      <c r="AY20">
        <v>30</v>
      </c>
      <c r="BA20" t="s">
        <v>8</v>
      </c>
      <c r="BB20" t="s">
        <v>8</v>
      </c>
      <c r="BC20" t="s">
        <v>8</v>
      </c>
      <c r="BD20">
        <v>1</v>
      </c>
      <c r="BE20">
        <v>0</v>
      </c>
      <c r="BF20" t="s">
        <v>7</v>
      </c>
      <c r="BG20" t="s">
        <v>6</v>
      </c>
      <c r="BH20" s="1">
        <v>45789</v>
      </c>
      <c r="BI20">
        <v>27</v>
      </c>
      <c r="BJ20">
        <v>0</v>
      </c>
      <c r="BO20">
        <v>2</v>
      </c>
      <c r="BP20" t="s">
        <v>4</v>
      </c>
      <c r="BQ20" t="s">
        <v>3</v>
      </c>
      <c r="BS20" t="s">
        <v>2</v>
      </c>
      <c r="BU20" t="s">
        <v>1</v>
      </c>
      <c r="BW20" t="s">
        <v>0</v>
      </c>
      <c r="BX20" t="s">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D301B-030D-4753-9D2D-5806B95CB9B0}">
  <dimension ref="A1:B7"/>
  <sheetViews>
    <sheetView workbookViewId="0">
      <selection activeCell="A6" sqref="A6:B6"/>
    </sheetView>
  </sheetViews>
  <sheetFormatPr baseColWidth="10" defaultRowHeight="15" x14ac:dyDescent="0.25"/>
  <cols>
    <col min="1" max="1" width="33" bestFit="1" customWidth="1"/>
    <col min="2" max="2" width="26.140625" bestFit="1" customWidth="1"/>
  </cols>
  <sheetData>
    <row r="1" spans="1:2" x14ac:dyDescent="0.25">
      <c r="A1" s="6" t="s">
        <v>383</v>
      </c>
      <c r="B1" t="s">
        <v>389</v>
      </c>
    </row>
    <row r="3" spans="1:2" x14ac:dyDescent="0.25">
      <c r="A3" s="6" t="s">
        <v>387</v>
      </c>
      <c r="B3" t="s">
        <v>390</v>
      </c>
    </row>
    <row r="4" spans="1:2" x14ac:dyDescent="0.25">
      <c r="A4" s="7" t="s">
        <v>15</v>
      </c>
      <c r="B4" s="9">
        <v>102</v>
      </c>
    </row>
    <row r="5" spans="1:2" x14ac:dyDescent="0.25">
      <c r="A5" s="8" t="s">
        <v>39</v>
      </c>
      <c r="B5" s="9">
        <v>85</v>
      </c>
    </row>
    <row r="6" spans="1:2" x14ac:dyDescent="0.25">
      <c r="A6" s="8" t="s">
        <v>0</v>
      </c>
      <c r="B6" s="9">
        <v>17</v>
      </c>
    </row>
    <row r="7" spans="1:2" x14ac:dyDescent="0.25">
      <c r="A7" s="7" t="s">
        <v>388</v>
      </c>
      <c r="B7" s="9">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15DE1-8665-4039-8040-70F81BF895BD}">
  <dimension ref="A1:CB103"/>
  <sheetViews>
    <sheetView topLeftCell="D1" workbookViewId="0">
      <selection activeCell="D2" sqref="D2"/>
    </sheetView>
  </sheetViews>
  <sheetFormatPr baseColWidth="10" defaultRowHeight="15" x14ac:dyDescent="0.25"/>
  <cols>
    <col min="1" max="1" width="18.5703125" bestFit="1" customWidth="1"/>
    <col min="2" max="2" width="11.5703125" bestFit="1" customWidth="1"/>
    <col min="3" max="3" width="22" bestFit="1" customWidth="1"/>
    <col min="4" max="4" width="33.42578125" bestFit="1" customWidth="1"/>
    <col min="5" max="5" width="36.85546875" bestFit="1" customWidth="1"/>
    <col min="6" max="6" width="28.85546875" bestFit="1" customWidth="1"/>
    <col min="7" max="7" width="19.140625" bestFit="1" customWidth="1"/>
    <col min="8" max="8" width="35.85546875" bestFit="1" customWidth="1"/>
    <col min="9" max="9" width="47.7109375" bestFit="1" customWidth="1"/>
    <col min="10" max="10" width="169.140625" bestFit="1" customWidth="1"/>
    <col min="11" max="11" width="37.42578125" bestFit="1" customWidth="1"/>
    <col min="12" max="12" width="20.140625" bestFit="1" customWidth="1"/>
    <col min="13" max="13" width="50.42578125" bestFit="1" customWidth="1"/>
    <col min="14" max="14" width="15" bestFit="1" customWidth="1"/>
    <col min="15" max="15" width="42.85546875" bestFit="1" customWidth="1"/>
    <col min="16" max="16" width="30.5703125" bestFit="1" customWidth="1"/>
    <col min="17" max="18" width="40" bestFit="1" customWidth="1"/>
    <col min="19" max="19" width="255.7109375" bestFit="1" customWidth="1"/>
    <col min="20" max="20" width="20.28515625" bestFit="1" customWidth="1"/>
    <col min="21" max="21" width="80.85546875" bestFit="1" customWidth="1"/>
    <col min="22" max="22" width="12.42578125" bestFit="1" customWidth="1"/>
    <col min="23" max="23" width="11.5703125" bestFit="1" customWidth="1"/>
    <col min="24" max="24" width="20" bestFit="1" customWidth="1"/>
    <col min="25" max="25" width="21.85546875" bestFit="1" customWidth="1"/>
    <col min="26" max="26" width="26.140625" bestFit="1" customWidth="1"/>
    <col min="27" max="27" width="11.5703125" bestFit="1" customWidth="1"/>
    <col min="28" max="28" width="16.5703125" bestFit="1" customWidth="1"/>
    <col min="29" max="29" width="255.7109375" bestFit="1" customWidth="1"/>
    <col min="30" max="30" width="25" bestFit="1" customWidth="1"/>
    <col min="31" max="31" width="54.5703125" bestFit="1" customWidth="1"/>
    <col min="32" max="32" width="22.5703125" bestFit="1" customWidth="1"/>
    <col min="33" max="33" width="22.7109375" bestFit="1" customWidth="1"/>
    <col min="34" max="34" width="24.28515625" bestFit="1" customWidth="1"/>
    <col min="35" max="35" width="22.5703125" bestFit="1" customWidth="1"/>
    <col min="36" max="36" width="34.42578125" bestFit="1" customWidth="1"/>
    <col min="37" max="37" width="32.7109375" bestFit="1" customWidth="1"/>
    <col min="38" max="38" width="15.7109375" bestFit="1" customWidth="1"/>
    <col min="39" max="39" width="16" bestFit="1" customWidth="1"/>
    <col min="40" max="40" width="18.7109375" bestFit="1" customWidth="1"/>
    <col min="41" max="41" width="22.7109375" bestFit="1" customWidth="1"/>
    <col min="42" max="42" width="26.28515625" bestFit="1" customWidth="1"/>
    <col min="43" max="43" width="24.28515625" bestFit="1" customWidth="1"/>
    <col min="44" max="44" width="26.7109375" bestFit="1" customWidth="1"/>
    <col min="45" max="45" width="27.42578125" bestFit="1" customWidth="1"/>
    <col min="46" max="46" width="27.85546875" bestFit="1" customWidth="1"/>
    <col min="47" max="47" width="28.7109375" bestFit="1" customWidth="1"/>
    <col min="48" max="48" width="27.42578125" bestFit="1" customWidth="1"/>
    <col min="49" max="49" width="20.42578125" bestFit="1" customWidth="1"/>
    <col min="50" max="50" width="25.7109375" bestFit="1" customWidth="1"/>
    <col min="51" max="51" width="24.7109375" bestFit="1" customWidth="1"/>
    <col min="52" max="52" width="22.5703125" bestFit="1" customWidth="1"/>
    <col min="53" max="53" width="19.42578125" bestFit="1" customWidth="1"/>
    <col min="54" max="54" width="15.42578125" bestFit="1" customWidth="1"/>
    <col min="55" max="55" width="14.42578125" bestFit="1" customWidth="1"/>
    <col min="56" max="56" width="19.140625" bestFit="1" customWidth="1"/>
    <col min="57" max="57" width="21" bestFit="1" customWidth="1"/>
    <col min="58" max="58" width="23.85546875" bestFit="1" customWidth="1"/>
    <col min="59" max="59" width="20.140625" bestFit="1" customWidth="1"/>
    <col min="60" max="60" width="20.7109375" bestFit="1" customWidth="1"/>
    <col min="61" max="61" width="27.85546875" bestFit="1" customWidth="1"/>
    <col min="62" max="63" width="255.7109375" bestFit="1" customWidth="1"/>
    <col min="64" max="64" width="23.7109375" bestFit="1" customWidth="1"/>
    <col min="65" max="65" width="33.42578125" bestFit="1" customWidth="1"/>
    <col min="66" max="66" width="21.42578125" bestFit="1" customWidth="1"/>
    <col min="67" max="67" width="17" bestFit="1" customWidth="1"/>
    <col min="68" max="68" width="17.28515625" bestFit="1" customWidth="1"/>
    <col min="69" max="69" width="12" bestFit="1" customWidth="1"/>
    <col min="70" max="70" width="16.140625" bestFit="1" customWidth="1"/>
    <col min="71" max="71" width="21.5703125" bestFit="1" customWidth="1"/>
    <col min="72" max="72" width="20.7109375" bestFit="1" customWidth="1"/>
    <col min="73" max="73" width="22.85546875" bestFit="1" customWidth="1"/>
    <col min="74" max="74" width="14.28515625" bestFit="1" customWidth="1"/>
    <col min="75" max="75" width="25.28515625" bestFit="1" customWidth="1"/>
    <col min="76" max="76" width="20.28515625" bestFit="1" customWidth="1"/>
    <col min="77" max="77" width="21.85546875" bestFit="1" customWidth="1"/>
    <col min="78" max="78" width="31.140625" bestFit="1" customWidth="1"/>
    <col min="79" max="79" width="17.5703125" bestFit="1" customWidth="1"/>
    <col min="80" max="80" width="11.5703125" bestFit="1" customWidth="1"/>
  </cols>
  <sheetData>
    <row r="1" spans="1:80" x14ac:dyDescent="0.25">
      <c r="A1" t="s">
        <v>386</v>
      </c>
      <c r="B1" t="s">
        <v>385</v>
      </c>
      <c r="C1" t="s">
        <v>384</v>
      </c>
      <c r="D1" t="s">
        <v>383</v>
      </c>
      <c r="E1" t="s">
        <v>382</v>
      </c>
      <c r="F1" t="s">
        <v>381</v>
      </c>
      <c r="G1" t="s">
        <v>380</v>
      </c>
      <c r="H1" t="s">
        <v>379</v>
      </c>
      <c r="I1" t="s">
        <v>378</v>
      </c>
      <c r="J1" t="s">
        <v>377</v>
      </c>
      <c r="K1" t="s">
        <v>6</v>
      </c>
      <c r="L1" t="s">
        <v>376</v>
      </c>
      <c r="M1" t="s">
        <v>375</v>
      </c>
      <c r="N1" t="s">
        <v>374</v>
      </c>
      <c r="O1" t="s">
        <v>373</v>
      </c>
      <c r="P1" t="s">
        <v>372</v>
      </c>
      <c r="Q1" t="s">
        <v>371</v>
      </c>
      <c r="R1" t="s">
        <v>370</v>
      </c>
      <c r="S1" t="s">
        <v>369</v>
      </c>
      <c r="T1" t="s">
        <v>368</v>
      </c>
      <c r="U1" t="s">
        <v>367</v>
      </c>
      <c r="V1" t="s">
        <v>366</v>
      </c>
      <c r="W1" t="s">
        <v>365</v>
      </c>
      <c r="X1" t="s">
        <v>364</v>
      </c>
      <c r="Y1" t="s">
        <v>363</v>
      </c>
      <c r="Z1" t="s">
        <v>362</v>
      </c>
      <c r="AA1" t="s">
        <v>361</v>
      </c>
      <c r="AB1" t="s">
        <v>360</v>
      </c>
      <c r="AC1" t="s">
        <v>359</v>
      </c>
      <c r="AD1" t="s">
        <v>358</v>
      </c>
      <c r="AE1" t="s">
        <v>357</v>
      </c>
      <c r="AF1" t="s">
        <v>356</v>
      </c>
      <c r="AG1" t="s">
        <v>355</v>
      </c>
      <c r="AH1" t="s">
        <v>354</v>
      </c>
      <c r="AI1" t="s">
        <v>353</v>
      </c>
      <c r="AJ1" t="s">
        <v>352</v>
      </c>
      <c r="AK1" t="s">
        <v>351</v>
      </c>
      <c r="AL1" t="s">
        <v>350</v>
      </c>
      <c r="AM1" t="s">
        <v>349</v>
      </c>
      <c r="AN1" t="s">
        <v>348</v>
      </c>
      <c r="AO1" t="s">
        <v>347</v>
      </c>
      <c r="AP1" t="s">
        <v>346</v>
      </c>
      <c r="AQ1" t="s">
        <v>345</v>
      </c>
      <c r="AR1" t="s">
        <v>344</v>
      </c>
      <c r="AS1" t="s">
        <v>343</v>
      </c>
      <c r="AT1" t="s">
        <v>342</v>
      </c>
      <c r="AU1" t="s">
        <v>341</v>
      </c>
      <c r="AV1" t="s">
        <v>340</v>
      </c>
      <c r="AW1" t="s">
        <v>339</v>
      </c>
      <c r="AX1" t="s">
        <v>338</v>
      </c>
      <c r="AY1" t="s">
        <v>337</v>
      </c>
      <c r="AZ1" t="s">
        <v>336</v>
      </c>
      <c r="BA1" t="s">
        <v>335</v>
      </c>
      <c r="BB1" t="s">
        <v>334</v>
      </c>
      <c r="BC1" t="s">
        <v>333</v>
      </c>
      <c r="BD1" t="s">
        <v>332</v>
      </c>
      <c r="BE1" t="s">
        <v>331</v>
      </c>
      <c r="BF1" t="s">
        <v>330</v>
      </c>
      <c r="BG1" t="s">
        <v>329</v>
      </c>
      <c r="BH1" t="s">
        <v>328</v>
      </c>
      <c r="BI1" t="s">
        <v>327</v>
      </c>
      <c r="BJ1" t="s">
        <v>326</v>
      </c>
      <c r="BK1" t="s">
        <v>325</v>
      </c>
      <c r="BL1" t="s">
        <v>324</v>
      </c>
      <c r="BM1" t="s">
        <v>323</v>
      </c>
      <c r="BN1" t="s">
        <v>322</v>
      </c>
      <c r="BO1" t="s">
        <v>321</v>
      </c>
      <c r="BP1" t="s">
        <v>320</v>
      </c>
      <c r="BQ1" t="s">
        <v>319</v>
      </c>
      <c r="BR1" t="s">
        <v>318</v>
      </c>
      <c r="BS1" t="s">
        <v>317</v>
      </c>
      <c r="BT1" t="s">
        <v>316</v>
      </c>
      <c r="BU1" t="s">
        <v>315</v>
      </c>
      <c r="BV1" t="s">
        <v>314</v>
      </c>
      <c r="BW1" t="s">
        <v>313</v>
      </c>
      <c r="BX1" t="s">
        <v>312</v>
      </c>
      <c r="BY1" t="s">
        <v>311</v>
      </c>
      <c r="BZ1" t="s">
        <v>310</v>
      </c>
      <c r="CA1" t="s">
        <v>309</v>
      </c>
      <c r="CB1" t="s">
        <v>308</v>
      </c>
    </row>
    <row r="2" spans="1:80" x14ac:dyDescent="0.25">
      <c r="A2">
        <v>14642025</v>
      </c>
      <c r="B2" t="s">
        <v>19</v>
      </c>
      <c r="C2" t="s">
        <v>18</v>
      </c>
      <c r="D2" t="s">
        <v>17</v>
      </c>
      <c r="E2" t="s">
        <v>16</v>
      </c>
      <c r="F2" t="s">
        <v>15</v>
      </c>
      <c r="H2" t="s">
        <v>49</v>
      </c>
      <c r="I2" t="s">
        <v>57</v>
      </c>
      <c r="J2" t="s">
        <v>238</v>
      </c>
      <c r="K2" t="s">
        <v>14</v>
      </c>
      <c r="L2" t="s">
        <v>13</v>
      </c>
      <c r="N2" t="s">
        <v>12</v>
      </c>
      <c r="O2" t="s">
        <v>29</v>
      </c>
      <c r="P2" t="s">
        <v>10</v>
      </c>
      <c r="Q2" t="s">
        <v>45</v>
      </c>
      <c r="R2" t="s">
        <v>45</v>
      </c>
      <c r="S2" t="s">
        <v>307</v>
      </c>
      <c r="T2" t="s">
        <v>43</v>
      </c>
      <c r="V2" t="s">
        <v>5</v>
      </c>
      <c r="W2" t="s">
        <v>21</v>
      </c>
      <c r="X2" t="s">
        <v>5</v>
      </c>
      <c r="AA2" t="s">
        <v>5</v>
      </c>
      <c r="AL2" s="1">
        <v>45660</v>
      </c>
      <c r="AM2" s="1">
        <v>45664</v>
      </c>
      <c r="AN2" s="2">
        <v>45660.644814814812</v>
      </c>
      <c r="AO2" s="1">
        <v>45664</v>
      </c>
      <c r="AQ2" s="1">
        <v>45660</v>
      </c>
      <c r="AR2" t="s">
        <v>8</v>
      </c>
      <c r="AS2" t="s">
        <v>8</v>
      </c>
      <c r="AT2" t="s">
        <v>8</v>
      </c>
      <c r="AU2" t="s">
        <v>8</v>
      </c>
      <c r="AV2" t="s">
        <v>8</v>
      </c>
      <c r="AW2" s="2">
        <v>45684.999988425923</v>
      </c>
      <c r="AX2">
        <v>1</v>
      </c>
      <c r="AZ2" t="s">
        <v>8</v>
      </c>
      <c r="BA2" s="2">
        <v>45681.688750000001</v>
      </c>
      <c r="BB2" s="2">
        <v>45681.688750000001</v>
      </c>
      <c r="BC2">
        <v>14</v>
      </c>
      <c r="BD2">
        <v>0</v>
      </c>
      <c r="BE2" t="s">
        <v>7</v>
      </c>
      <c r="BF2" t="s">
        <v>6</v>
      </c>
      <c r="BG2" s="1">
        <v>45679</v>
      </c>
      <c r="BH2">
        <v>12</v>
      </c>
      <c r="BI2">
        <v>3</v>
      </c>
      <c r="BJ2" t="s">
        <v>306</v>
      </c>
      <c r="BK2" t="s">
        <v>306</v>
      </c>
      <c r="BN2">
        <v>2</v>
      </c>
      <c r="BO2" t="s">
        <v>4</v>
      </c>
      <c r="BP2" t="s">
        <v>3</v>
      </c>
      <c r="BR2" t="s">
        <v>2</v>
      </c>
      <c r="BS2" t="s">
        <v>40</v>
      </c>
      <c r="BU2" t="s">
        <v>78</v>
      </c>
      <c r="BV2" t="s">
        <v>39</v>
      </c>
      <c r="BW2" t="s">
        <v>38</v>
      </c>
    </row>
    <row r="3" spans="1:80" x14ac:dyDescent="0.25">
      <c r="A3">
        <v>17122025</v>
      </c>
      <c r="B3" t="s">
        <v>19</v>
      </c>
      <c r="C3" t="s">
        <v>18</v>
      </c>
      <c r="D3" t="s">
        <v>17</v>
      </c>
      <c r="E3" t="s">
        <v>16</v>
      </c>
      <c r="F3" t="s">
        <v>15</v>
      </c>
      <c r="H3" t="s">
        <v>49</v>
      </c>
      <c r="I3" t="s">
        <v>57</v>
      </c>
      <c r="J3" t="s">
        <v>125</v>
      </c>
      <c r="K3" t="s">
        <v>14</v>
      </c>
      <c r="L3" t="s">
        <v>13</v>
      </c>
      <c r="N3" t="s">
        <v>12</v>
      </c>
      <c r="O3" t="s">
        <v>29</v>
      </c>
      <c r="P3" t="s">
        <v>10</v>
      </c>
      <c r="Q3" t="s">
        <v>45</v>
      </c>
      <c r="R3" t="s">
        <v>45</v>
      </c>
      <c r="S3" t="s">
        <v>305</v>
      </c>
      <c r="T3" t="s">
        <v>43</v>
      </c>
      <c r="V3" t="s">
        <v>5</v>
      </c>
      <c r="W3" t="s">
        <v>5</v>
      </c>
      <c r="X3" t="s">
        <v>5</v>
      </c>
      <c r="AA3" t="s">
        <v>5</v>
      </c>
      <c r="AG3">
        <v>6</v>
      </c>
      <c r="AH3">
        <v>-7405810054686990</v>
      </c>
      <c r="AI3">
        <v>4.6758483642050704E+16</v>
      </c>
      <c r="AL3" s="1">
        <v>45660</v>
      </c>
      <c r="AM3" s="1">
        <v>45664</v>
      </c>
      <c r="AN3" s="2">
        <v>45660.903726851851</v>
      </c>
      <c r="AO3" s="1">
        <v>45664</v>
      </c>
      <c r="AQ3" s="1">
        <v>45660</v>
      </c>
      <c r="AR3" t="s">
        <v>8</v>
      </c>
      <c r="AS3" t="s">
        <v>8</v>
      </c>
      <c r="AT3" t="s">
        <v>8</v>
      </c>
      <c r="AU3" t="s">
        <v>8</v>
      </c>
      <c r="AV3" t="s">
        <v>8</v>
      </c>
      <c r="AW3" s="2">
        <v>45684.999988425923</v>
      </c>
      <c r="AX3">
        <v>12</v>
      </c>
      <c r="AZ3" t="s">
        <v>8</v>
      </c>
      <c r="BA3" s="2">
        <v>45666.692187499997</v>
      </c>
      <c r="BB3" s="2">
        <v>45666.692187499997</v>
      </c>
      <c r="BC3">
        <v>3</v>
      </c>
      <c r="BD3">
        <v>0</v>
      </c>
      <c r="BE3" t="s">
        <v>7</v>
      </c>
      <c r="BF3" t="s">
        <v>6</v>
      </c>
      <c r="BG3" s="1">
        <v>45679</v>
      </c>
      <c r="BH3">
        <v>12</v>
      </c>
      <c r="BI3">
        <v>0</v>
      </c>
      <c r="BJ3" t="s">
        <v>304</v>
      </c>
      <c r="BK3" t="s">
        <v>304</v>
      </c>
      <c r="BN3">
        <v>2</v>
      </c>
      <c r="BO3" t="s">
        <v>4</v>
      </c>
      <c r="BP3" t="s">
        <v>3</v>
      </c>
      <c r="BR3" t="s">
        <v>2</v>
      </c>
      <c r="BS3" t="s">
        <v>40</v>
      </c>
      <c r="BU3" t="s">
        <v>20</v>
      </c>
      <c r="BV3" t="s">
        <v>39</v>
      </c>
      <c r="BW3" t="s">
        <v>38</v>
      </c>
    </row>
    <row r="4" spans="1:80" x14ac:dyDescent="0.25">
      <c r="A4">
        <v>20312025</v>
      </c>
      <c r="B4" t="s">
        <v>19</v>
      </c>
      <c r="C4" t="s">
        <v>18</v>
      </c>
      <c r="D4" t="s">
        <v>17</v>
      </c>
      <c r="E4" t="s">
        <v>16</v>
      </c>
      <c r="F4" t="s">
        <v>15</v>
      </c>
      <c r="H4" t="s">
        <v>49</v>
      </c>
      <c r="I4" t="s">
        <v>57</v>
      </c>
      <c r="J4" t="s">
        <v>56</v>
      </c>
      <c r="K4" t="s">
        <v>14</v>
      </c>
      <c r="L4" t="s">
        <v>13</v>
      </c>
      <c r="N4" t="s">
        <v>12</v>
      </c>
      <c r="O4" t="s">
        <v>29</v>
      </c>
      <c r="P4" t="s">
        <v>10</v>
      </c>
      <c r="Q4" t="s">
        <v>45</v>
      </c>
      <c r="R4" t="s">
        <v>45</v>
      </c>
      <c r="S4" t="s">
        <v>303</v>
      </c>
      <c r="T4" t="s">
        <v>43</v>
      </c>
      <c r="V4" t="s">
        <v>5</v>
      </c>
      <c r="W4" t="s">
        <v>21</v>
      </c>
      <c r="X4" t="s">
        <v>5</v>
      </c>
      <c r="AA4" t="s">
        <v>5</v>
      </c>
      <c r="AL4" s="1">
        <v>45660</v>
      </c>
      <c r="AM4" s="1">
        <v>45664</v>
      </c>
      <c r="AN4" s="2">
        <v>45664.336064814815</v>
      </c>
      <c r="AO4" s="1">
        <v>45664</v>
      </c>
      <c r="AQ4" s="1">
        <v>45660</v>
      </c>
      <c r="AR4" t="s">
        <v>8</v>
      </c>
      <c r="AS4" t="s">
        <v>8</v>
      </c>
      <c r="AT4" t="s">
        <v>8</v>
      </c>
      <c r="AU4" t="s">
        <v>8</v>
      </c>
      <c r="AV4" t="s">
        <v>8</v>
      </c>
      <c r="AW4" s="2">
        <v>45684.999988425923</v>
      </c>
      <c r="AX4">
        <v>1</v>
      </c>
      <c r="AZ4" t="s">
        <v>8</v>
      </c>
      <c r="BA4" s="2">
        <v>45681.687719907408</v>
      </c>
      <c r="BB4" s="2">
        <v>45681.687719907408</v>
      </c>
      <c r="BC4">
        <v>14</v>
      </c>
      <c r="BD4">
        <v>0</v>
      </c>
      <c r="BE4" t="s">
        <v>7</v>
      </c>
      <c r="BF4" t="s">
        <v>6</v>
      </c>
      <c r="BG4" s="1">
        <v>45679</v>
      </c>
      <c r="BH4">
        <v>12</v>
      </c>
      <c r="BI4">
        <v>3</v>
      </c>
      <c r="BJ4" t="s">
        <v>302</v>
      </c>
      <c r="BK4" t="s">
        <v>302</v>
      </c>
      <c r="BN4">
        <v>2</v>
      </c>
      <c r="BO4" t="s">
        <v>4</v>
      </c>
      <c r="BP4" t="s">
        <v>3</v>
      </c>
      <c r="BR4" t="s">
        <v>2</v>
      </c>
      <c r="BS4" t="s">
        <v>40</v>
      </c>
      <c r="BU4" t="s">
        <v>78</v>
      </c>
      <c r="BV4" t="s">
        <v>39</v>
      </c>
      <c r="BW4" t="s">
        <v>38</v>
      </c>
    </row>
    <row r="5" spans="1:80" x14ac:dyDescent="0.25">
      <c r="A5">
        <v>46842025</v>
      </c>
      <c r="B5" t="s">
        <v>19</v>
      </c>
      <c r="C5" t="s">
        <v>18</v>
      </c>
      <c r="D5" t="s">
        <v>17</v>
      </c>
      <c r="E5" t="s">
        <v>16</v>
      </c>
      <c r="F5" t="s">
        <v>15</v>
      </c>
      <c r="H5" t="s">
        <v>63</v>
      </c>
      <c r="I5" t="s">
        <v>57</v>
      </c>
      <c r="J5" t="s">
        <v>56</v>
      </c>
      <c r="K5" t="s">
        <v>14</v>
      </c>
      <c r="L5" t="s">
        <v>13</v>
      </c>
      <c r="N5" t="s">
        <v>12</v>
      </c>
      <c r="O5" t="s">
        <v>222</v>
      </c>
      <c r="P5" t="s">
        <v>10</v>
      </c>
      <c r="Q5" t="s">
        <v>45</v>
      </c>
      <c r="R5" t="s">
        <v>45</v>
      </c>
      <c r="S5" t="s">
        <v>301</v>
      </c>
      <c r="T5" t="s">
        <v>43</v>
      </c>
      <c r="V5" t="s">
        <v>5</v>
      </c>
      <c r="W5" t="s">
        <v>21</v>
      </c>
      <c r="X5" t="s">
        <v>5</v>
      </c>
      <c r="AA5" t="s">
        <v>5</v>
      </c>
      <c r="AG5">
        <v>3</v>
      </c>
      <c r="AH5">
        <v>-740634960789999</v>
      </c>
      <c r="AI5">
        <v>464665525900006</v>
      </c>
      <c r="AL5" s="1">
        <v>45664</v>
      </c>
      <c r="AM5" s="1">
        <v>45665</v>
      </c>
      <c r="AN5" s="2">
        <v>45666.58321759259</v>
      </c>
      <c r="AO5" s="1">
        <v>45666</v>
      </c>
      <c r="AQ5" s="1">
        <v>45664</v>
      </c>
      <c r="AR5" t="s">
        <v>8</v>
      </c>
      <c r="AS5" t="s">
        <v>8</v>
      </c>
      <c r="AT5" t="s">
        <v>8</v>
      </c>
      <c r="AU5" t="s">
        <v>8</v>
      </c>
      <c r="AV5" t="s">
        <v>8</v>
      </c>
      <c r="AW5" s="2">
        <v>45686.999988425923</v>
      </c>
      <c r="AX5">
        <v>3</v>
      </c>
      <c r="AY5">
        <v>20255230016251</v>
      </c>
      <c r="AZ5" s="1">
        <v>45678</v>
      </c>
      <c r="BA5" s="2">
        <v>45681.686215277776</v>
      </c>
      <c r="BB5" s="2">
        <v>45681.686215277776</v>
      </c>
      <c r="BC5">
        <v>12</v>
      </c>
      <c r="BD5">
        <v>0</v>
      </c>
      <c r="BE5" t="s">
        <v>7</v>
      </c>
      <c r="BF5" t="s">
        <v>6</v>
      </c>
      <c r="BG5" s="1">
        <v>45681</v>
      </c>
      <c r="BH5">
        <v>12</v>
      </c>
      <c r="BI5">
        <v>1</v>
      </c>
      <c r="BJ5" t="s">
        <v>300</v>
      </c>
      <c r="BN5">
        <v>2</v>
      </c>
      <c r="BO5" t="s">
        <v>4</v>
      </c>
      <c r="BP5" t="s">
        <v>3</v>
      </c>
      <c r="BR5" t="s">
        <v>2</v>
      </c>
      <c r="BS5" t="s">
        <v>40</v>
      </c>
      <c r="BU5" t="s">
        <v>78</v>
      </c>
      <c r="BV5" t="s">
        <v>39</v>
      </c>
      <c r="BW5" t="s">
        <v>38</v>
      </c>
    </row>
    <row r="6" spans="1:80" x14ac:dyDescent="0.25">
      <c r="A6">
        <v>70372025</v>
      </c>
      <c r="B6" t="s">
        <v>19</v>
      </c>
      <c r="C6" t="s">
        <v>18</v>
      </c>
      <c r="D6" t="s">
        <v>17</v>
      </c>
      <c r="E6" t="s">
        <v>16</v>
      </c>
      <c r="F6" t="s">
        <v>15</v>
      </c>
      <c r="H6" t="s">
        <v>49</v>
      </c>
      <c r="I6" t="s">
        <v>48</v>
      </c>
      <c r="J6" t="s">
        <v>47</v>
      </c>
      <c r="K6" t="s">
        <v>14</v>
      </c>
      <c r="L6" t="s">
        <v>13</v>
      </c>
      <c r="M6" t="s">
        <v>46</v>
      </c>
      <c r="N6" t="s">
        <v>71</v>
      </c>
      <c r="O6" t="s">
        <v>29</v>
      </c>
      <c r="P6" t="s">
        <v>37</v>
      </c>
      <c r="Q6" t="s">
        <v>45</v>
      </c>
      <c r="R6" t="s">
        <v>45</v>
      </c>
      <c r="S6" t="s">
        <v>299</v>
      </c>
      <c r="T6" t="s">
        <v>43</v>
      </c>
      <c r="U6" t="s">
        <v>52</v>
      </c>
      <c r="V6" t="s">
        <v>5</v>
      </c>
      <c r="W6" t="s">
        <v>21</v>
      </c>
      <c r="X6" t="s">
        <v>5</v>
      </c>
      <c r="AA6" t="s">
        <v>5</v>
      </c>
      <c r="AL6" s="1">
        <v>45666</v>
      </c>
      <c r="AM6" s="1">
        <v>45667</v>
      </c>
      <c r="AN6" s="2">
        <v>45666.477673611109</v>
      </c>
      <c r="AO6" s="1">
        <v>45667</v>
      </c>
      <c r="AP6">
        <v>20251120001892</v>
      </c>
      <c r="AQ6" s="1">
        <v>45666</v>
      </c>
      <c r="AR6" t="s">
        <v>8</v>
      </c>
      <c r="AS6" t="s">
        <v>8</v>
      </c>
      <c r="AT6" t="s">
        <v>8</v>
      </c>
      <c r="AU6" t="s">
        <v>8</v>
      </c>
      <c r="AV6" t="s">
        <v>8</v>
      </c>
      <c r="AW6" s="2">
        <v>45687.999988425923</v>
      </c>
      <c r="AX6">
        <v>6</v>
      </c>
      <c r="AZ6" t="s">
        <v>8</v>
      </c>
      <c r="BA6" s="2">
        <v>45679.693773148145</v>
      </c>
      <c r="BB6" s="2">
        <v>45686.907361111109</v>
      </c>
      <c r="BC6">
        <v>9</v>
      </c>
      <c r="BD6">
        <v>0</v>
      </c>
      <c r="BE6" t="s">
        <v>35</v>
      </c>
      <c r="BF6" t="s">
        <v>6</v>
      </c>
      <c r="BG6" s="1">
        <v>45670</v>
      </c>
      <c r="BH6">
        <v>2</v>
      </c>
      <c r="BI6">
        <v>8</v>
      </c>
      <c r="BJ6" t="s">
        <v>298</v>
      </c>
      <c r="BK6" t="s">
        <v>298</v>
      </c>
      <c r="BN6">
        <v>2</v>
      </c>
      <c r="BO6" t="s">
        <v>4</v>
      </c>
      <c r="BP6" t="s">
        <v>24</v>
      </c>
      <c r="BR6" t="s">
        <v>2</v>
      </c>
      <c r="BS6" t="s">
        <v>40</v>
      </c>
      <c r="BU6" t="s">
        <v>58</v>
      </c>
      <c r="BV6" t="s">
        <v>39</v>
      </c>
      <c r="BW6" t="s">
        <v>38</v>
      </c>
    </row>
    <row r="7" spans="1:80" x14ac:dyDescent="0.25">
      <c r="A7">
        <v>124482025</v>
      </c>
      <c r="B7" t="s">
        <v>19</v>
      </c>
      <c r="C7" t="s">
        <v>18</v>
      </c>
      <c r="D7" t="s">
        <v>17</v>
      </c>
      <c r="E7" t="s">
        <v>16</v>
      </c>
      <c r="F7" t="s">
        <v>15</v>
      </c>
      <c r="H7" t="s">
        <v>49</v>
      </c>
      <c r="I7" t="s">
        <v>57</v>
      </c>
      <c r="J7" t="s">
        <v>56</v>
      </c>
      <c r="K7" t="s">
        <v>14</v>
      </c>
      <c r="L7" t="s">
        <v>13</v>
      </c>
      <c r="N7" t="s">
        <v>12</v>
      </c>
      <c r="O7" t="s">
        <v>11</v>
      </c>
      <c r="P7" t="s">
        <v>10</v>
      </c>
      <c r="Q7" t="s">
        <v>45</v>
      </c>
      <c r="R7" t="s">
        <v>45</v>
      </c>
      <c r="S7" t="s">
        <v>297</v>
      </c>
      <c r="T7" t="s">
        <v>43</v>
      </c>
      <c r="V7" t="s">
        <v>5</v>
      </c>
      <c r="W7" t="s">
        <v>5</v>
      </c>
      <c r="X7" t="s">
        <v>5</v>
      </c>
      <c r="AA7" t="s">
        <v>5</v>
      </c>
      <c r="AH7">
        <v>-7406062489484760</v>
      </c>
      <c r="AI7">
        <v>4661596864693430</v>
      </c>
      <c r="AL7" s="1">
        <v>45670</v>
      </c>
      <c r="AM7" s="1">
        <v>45671</v>
      </c>
      <c r="AN7" s="2">
        <v>45672.511134259257</v>
      </c>
      <c r="AO7" s="1">
        <v>45672</v>
      </c>
      <c r="AQ7" s="1">
        <v>45670</v>
      </c>
      <c r="AR7" t="s">
        <v>8</v>
      </c>
      <c r="AS7" t="s">
        <v>8</v>
      </c>
      <c r="AT7" t="s">
        <v>8</v>
      </c>
      <c r="AU7" t="s">
        <v>8</v>
      </c>
      <c r="AV7" t="s">
        <v>8</v>
      </c>
      <c r="AW7" s="2">
        <v>45713.999988425923</v>
      </c>
      <c r="AX7">
        <v>12</v>
      </c>
      <c r="AZ7" t="s">
        <v>8</v>
      </c>
      <c r="BA7" s="2">
        <v>45695.41611111111</v>
      </c>
      <c r="BB7" s="2">
        <v>45695.41611111111</v>
      </c>
      <c r="BC7">
        <v>18</v>
      </c>
      <c r="BD7">
        <v>0</v>
      </c>
      <c r="BE7" t="s">
        <v>7</v>
      </c>
      <c r="BF7" t="s">
        <v>6</v>
      </c>
      <c r="BG7" s="1">
        <v>45708</v>
      </c>
      <c r="BH7">
        <v>27</v>
      </c>
      <c r="BI7">
        <v>0</v>
      </c>
      <c r="BJ7" t="s">
        <v>296</v>
      </c>
      <c r="BK7" t="s">
        <v>296</v>
      </c>
      <c r="BN7">
        <v>2</v>
      </c>
      <c r="BO7" t="s">
        <v>4</v>
      </c>
      <c r="BP7" t="s">
        <v>3</v>
      </c>
      <c r="BR7" t="s">
        <v>2</v>
      </c>
      <c r="BS7" t="s">
        <v>40</v>
      </c>
      <c r="BU7" t="s">
        <v>135</v>
      </c>
      <c r="BV7" t="s">
        <v>39</v>
      </c>
      <c r="BW7" t="s">
        <v>38</v>
      </c>
    </row>
    <row r="8" spans="1:80" x14ac:dyDescent="0.25">
      <c r="A8">
        <v>163002025</v>
      </c>
      <c r="B8" t="s">
        <v>19</v>
      </c>
      <c r="C8" t="s">
        <v>18</v>
      </c>
      <c r="D8" t="s">
        <v>17</v>
      </c>
      <c r="E8" t="s">
        <v>16</v>
      </c>
      <c r="F8" t="s">
        <v>15</v>
      </c>
      <c r="H8" t="s">
        <v>49</v>
      </c>
      <c r="I8" t="s">
        <v>48</v>
      </c>
      <c r="J8" t="s">
        <v>47</v>
      </c>
      <c r="K8" t="s">
        <v>14</v>
      </c>
      <c r="L8" t="s">
        <v>13</v>
      </c>
      <c r="M8" t="s">
        <v>46</v>
      </c>
      <c r="N8" t="s">
        <v>71</v>
      </c>
      <c r="O8" t="s">
        <v>29</v>
      </c>
      <c r="P8" t="s">
        <v>10</v>
      </c>
      <c r="Q8" t="s">
        <v>45</v>
      </c>
      <c r="R8" t="s">
        <v>45</v>
      </c>
      <c r="S8" t="s">
        <v>295</v>
      </c>
      <c r="T8" t="s">
        <v>43</v>
      </c>
      <c r="U8" t="s">
        <v>52</v>
      </c>
      <c r="V8" t="s">
        <v>5</v>
      </c>
      <c r="W8" t="s">
        <v>21</v>
      </c>
      <c r="X8" t="s">
        <v>5</v>
      </c>
      <c r="AA8" t="s">
        <v>5</v>
      </c>
      <c r="AD8" t="s">
        <v>26</v>
      </c>
      <c r="AE8" t="s">
        <v>25</v>
      </c>
      <c r="AF8" t="s">
        <v>293</v>
      </c>
      <c r="AL8" s="1">
        <v>45672</v>
      </c>
      <c r="AM8" s="1">
        <v>45673</v>
      </c>
      <c r="AN8" s="2">
        <v>45672.472037037034</v>
      </c>
      <c r="AO8" s="1">
        <v>45673</v>
      </c>
      <c r="AP8">
        <v>281835</v>
      </c>
      <c r="AQ8" s="1">
        <v>45672</v>
      </c>
      <c r="AR8" t="s">
        <v>8</v>
      </c>
      <c r="AS8" t="s">
        <v>8</v>
      </c>
      <c r="AT8" t="s">
        <v>8</v>
      </c>
      <c r="AU8" t="s">
        <v>8</v>
      </c>
      <c r="AV8" t="s">
        <v>8</v>
      </c>
      <c r="AW8" s="2">
        <v>45693.999988425923</v>
      </c>
      <c r="AX8">
        <v>0</v>
      </c>
      <c r="AZ8" t="s">
        <v>8</v>
      </c>
      <c r="BA8" s="2">
        <v>45693.684351851851</v>
      </c>
      <c r="BB8" s="2">
        <v>45693.684351851851</v>
      </c>
      <c r="BC8">
        <v>15</v>
      </c>
      <c r="BD8">
        <v>0</v>
      </c>
      <c r="BE8" t="s">
        <v>7</v>
      </c>
      <c r="BF8" t="s">
        <v>6</v>
      </c>
      <c r="BG8" s="1">
        <v>45688</v>
      </c>
      <c r="BH8">
        <v>12</v>
      </c>
      <c r="BI8">
        <v>4</v>
      </c>
      <c r="BJ8" t="s">
        <v>294</v>
      </c>
      <c r="BK8" t="s">
        <v>294</v>
      </c>
      <c r="BN8">
        <v>2</v>
      </c>
      <c r="BO8" t="s">
        <v>4</v>
      </c>
      <c r="BP8" t="s">
        <v>24</v>
      </c>
      <c r="BR8" t="s">
        <v>2</v>
      </c>
      <c r="BS8" t="s">
        <v>40</v>
      </c>
      <c r="BU8" t="s">
        <v>78</v>
      </c>
      <c r="BV8" t="s">
        <v>39</v>
      </c>
      <c r="BW8" t="s">
        <v>38</v>
      </c>
    </row>
    <row r="9" spans="1:80" x14ac:dyDescent="0.25">
      <c r="A9">
        <v>207212025</v>
      </c>
      <c r="B9" t="s">
        <v>19</v>
      </c>
      <c r="C9" t="s">
        <v>18</v>
      </c>
      <c r="D9" t="s">
        <v>17</v>
      </c>
      <c r="E9" t="s">
        <v>16</v>
      </c>
      <c r="F9" t="s">
        <v>15</v>
      </c>
      <c r="H9" t="s">
        <v>49</v>
      </c>
      <c r="I9" t="s">
        <v>187</v>
      </c>
      <c r="J9" t="s">
        <v>186</v>
      </c>
      <c r="K9" t="s">
        <v>14</v>
      </c>
      <c r="L9" t="s">
        <v>13</v>
      </c>
      <c r="N9" t="s">
        <v>12</v>
      </c>
      <c r="O9" t="s">
        <v>60</v>
      </c>
      <c r="P9" t="s">
        <v>10</v>
      </c>
      <c r="Q9" t="s">
        <v>45</v>
      </c>
      <c r="R9" t="s">
        <v>45</v>
      </c>
      <c r="S9" t="s">
        <v>292</v>
      </c>
      <c r="T9" t="s">
        <v>43</v>
      </c>
      <c r="V9" t="s">
        <v>5</v>
      </c>
      <c r="W9" t="s">
        <v>5</v>
      </c>
      <c r="X9" t="s">
        <v>5</v>
      </c>
      <c r="AA9" t="s">
        <v>5</v>
      </c>
      <c r="AL9" s="1">
        <v>45674</v>
      </c>
      <c r="AM9" s="1">
        <v>45677</v>
      </c>
      <c r="AN9" s="2">
        <v>45677.407789351855</v>
      </c>
      <c r="AO9" s="1">
        <v>45677</v>
      </c>
      <c r="AQ9" s="1">
        <v>45674</v>
      </c>
      <c r="AR9" t="s">
        <v>8</v>
      </c>
      <c r="AS9" t="s">
        <v>8</v>
      </c>
      <c r="AT9" t="s">
        <v>8</v>
      </c>
      <c r="AU9" t="s">
        <v>8</v>
      </c>
      <c r="AV9" t="s">
        <v>8</v>
      </c>
      <c r="AW9" s="2">
        <v>45695.999988425923</v>
      </c>
      <c r="AX9">
        <v>0</v>
      </c>
      <c r="AZ9" t="s">
        <v>8</v>
      </c>
      <c r="BA9" s="2">
        <v>45716.821412037039</v>
      </c>
      <c r="BB9" s="2">
        <v>45716.821412037039</v>
      </c>
      <c r="BC9">
        <v>30</v>
      </c>
      <c r="BD9">
        <v>15</v>
      </c>
      <c r="BE9" t="s">
        <v>7</v>
      </c>
      <c r="BF9" t="s">
        <v>6</v>
      </c>
      <c r="BG9" s="1">
        <v>45692</v>
      </c>
      <c r="BH9">
        <v>12</v>
      </c>
      <c r="BI9">
        <v>19</v>
      </c>
      <c r="BJ9" t="s">
        <v>291</v>
      </c>
      <c r="BK9" t="s">
        <v>291</v>
      </c>
      <c r="BN9">
        <v>2</v>
      </c>
      <c r="BO9" t="s">
        <v>4</v>
      </c>
      <c r="BP9" t="s">
        <v>3</v>
      </c>
      <c r="BR9" t="s">
        <v>2</v>
      </c>
      <c r="BS9" t="s">
        <v>141</v>
      </c>
      <c r="BU9" t="s">
        <v>135</v>
      </c>
      <c r="BV9" t="s">
        <v>39</v>
      </c>
      <c r="BW9" t="s">
        <v>38</v>
      </c>
    </row>
    <row r="10" spans="1:80" x14ac:dyDescent="0.25">
      <c r="A10">
        <v>211952025</v>
      </c>
      <c r="B10" t="s">
        <v>19</v>
      </c>
      <c r="C10" t="s">
        <v>18</v>
      </c>
      <c r="D10" t="s">
        <v>17</v>
      </c>
      <c r="E10" t="s">
        <v>16</v>
      </c>
      <c r="F10" t="s">
        <v>15</v>
      </c>
      <c r="H10" t="s">
        <v>49</v>
      </c>
      <c r="I10" t="s">
        <v>48</v>
      </c>
      <c r="J10" t="s">
        <v>47</v>
      </c>
      <c r="K10" t="s">
        <v>14</v>
      </c>
      <c r="L10" t="s">
        <v>13</v>
      </c>
      <c r="N10" t="s">
        <v>12</v>
      </c>
      <c r="O10" t="s">
        <v>29</v>
      </c>
      <c r="P10" t="s">
        <v>10</v>
      </c>
      <c r="Q10" t="s">
        <v>45</v>
      </c>
      <c r="R10" t="s">
        <v>45</v>
      </c>
      <c r="S10" t="s">
        <v>290</v>
      </c>
      <c r="T10" t="s">
        <v>43</v>
      </c>
      <c r="V10" t="s">
        <v>5</v>
      </c>
      <c r="W10" t="s">
        <v>21</v>
      </c>
      <c r="X10" t="s">
        <v>5</v>
      </c>
      <c r="AA10" t="s">
        <v>5</v>
      </c>
      <c r="AL10" s="1">
        <v>45674</v>
      </c>
      <c r="AM10" s="1">
        <v>45677</v>
      </c>
      <c r="AN10" s="2">
        <v>45674.717685185184</v>
      </c>
      <c r="AO10" s="1">
        <v>45677</v>
      </c>
      <c r="AQ10" s="1">
        <v>45674</v>
      </c>
      <c r="AR10" t="s">
        <v>8</v>
      </c>
      <c r="AS10" t="s">
        <v>8</v>
      </c>
      <c r="AT10" t="s">
        <v>8</v>
      </c>
      <c r="AU10" t="s">
        <v>8</v>
      </c>
      <c r="AV10" t="s">
        <v>8</v>
      </c>
      <c r="AW10" s="2">
        <v>45695.999988425923</v>
      </c>
      <c r="AX10">
        <v>0</v>
      </c>
      <c r="AZ10" t="s">
        <v>8</v>
      </c>
      <c r="BA10" s="2">
        <v>45695.412511574075</v>
      </c>
      <c r="BB10" s="2">
        <v>45695.412511574075</v>
      </c>
      <c r="BC10">
        <v>15</v>
      </c>
      <c r="BD10">
        <v>0</v>
      </c>
      <c r="BE10" t="s">
        <v>7</v>
      </c>
      <c r="BF10" t="s">
        <v>6</v>
      </c>
      <c r="BG10" s="1">
        <v>45692</v>
      </c>
      <c r="BH10">
        <v>12</v>
      </c>
      <c r="BI10">
        <v>4</v>
      </c>
      <c r="BJ10" t="s">
        <v>289</v>
      </c>
      <c r="BK10" t="s">
        <v>289</v>
      </c>
      <c r="BN10">
        <v>2</v>
      </c>
      <c r="BO10" t="s">
        <v>4</v>
      </c>
      <c r="BP10" t="s">
        <v>3</v>
      </c>
      <c r="BR10" t="s">
        <v>2</v>
      </c>
      <c r="BS10" t="s">
        <v>40</v>
      </c>
      <c r="BU10" t="s">
        <v>78</v>
      </c>
      <c r="BV10" t="s">
        <v>39</v>
      </c>
      <c r="BW10" t="s">
        <v>38</v>
      </c>
    </row>
    <row r="11" spans="1:80" x14ac:dyDescent="0.25">
      <c r="A11">
        <v>231732025</v>
      </c>
      <c r="B11" t="s">
        <v>19</v>
      </c>
      <c r="C11" t="s">
        <v>18</v>
      </c>
      <c r="D11" t="s">
        <v>17</v>
      </c>
      <c r="E11" t="s">
        <v>16</v>
      </c>
      <c r="F11" t="s">
        <v>15</v>
      </c>
      <c r="H11" t="s">
        <v>63</v>
      </c>
      <c r="I11" t="s">
        <v>57</v>
      </c>
      <c r="J11" t="s">
        <v>56</v>
      </c>
      <c r="K11" t="s">
        <v>14</v>
      </c>
      <c r="L11" t="s">
        <v>13</v>
      </c>
      <c r="N11" t="s">
        <v>12</v>
      </c>
      <c r="O11" t="s">
        <v>23</v>
      </c>
      <c r="P11" t="s">
        <v>10</v>
      </c>
      <c r="Q11" t="s">
        <v>45</v>
      </c>
      <c r="R11" t="s">
        <v>45</v>
      </c>
      <c r="S11" t="s">
        <v>288</v>
      </c>
      <c r="T11" t="s">
        <v>43</v>
      </c>
      <c r="V11" t="s">
        <v>5</v>
      </c>
      <c r="W11" t="s">
        <v>5</v>
      </c>
      <c r="X11" t="s">
        <v>5</v>
      </c>
      <c r="AA11" t="s">
        <v>5</v>
      </c>
      <c r="AH11">
        <v>-740633851</v>
      </c>
      <c r="AI11">
        <v>46358156</v>
      </c>
      <c r="AL11" s="1">
        <v>45676</v>
      </c>
      <c r="AM11" s="1">
        <v>45677</v>
      </c>
      <c r="AN11" s="2">
        <v>45677.794988425929</v>
      </c>
      <c r="AO11" s="1">
        <v>45678</v>
      </c>
      <c r="AQ11" s="1">
        <v>45676</v>
      </c>
      <c r="AR11" t="s">
        <v>8</v>
      </c>
      <c r="AS11" t="s">
        <v>8</v>
      </c>
      <c r="AT11" t="s">
        <v>8</v>
      </c>
      <c r="AU11" t="s">
        <v>8</v>
      </c>
      <c r="AV11" t="s">
        <v>8</v>
      </c>
      <c r="AW11" s="2">
        <v>45698.999988425923</v>
      </c>
      <c r="AX11">
        <v>0</v>
      </c>
      <c r="AY11">
        <v>20255230040631</v>
      </c>
      <c r="AZ11" s="1">
        <v>45695</v>
      </c>
      <c r="BA11" s="2">
        <v>45700.527731481481</v>
      </c>
      <c r="BB11" s="2">
        <v>45700.527731481481</v>
      </c>
      <c r="BC11">
        <v>17</v>
      </c>
      <c r="BD11">
        <v>2</v>
      </c>
      <c r="BE11" t="s">
        <v>7</v>
      </c>
      <c r="BF11" t="s">
        <v>6</v>
      </c>
      <c r="BG11" s="1">
        <v>45693</v>
      </c>
      <c r="BH11">
        <v>12</v>
      </c>
      <c r="BI11">
        <v>6</v>
      </c>
      <c r="BJ11" t="s">
        <v>287</v>
      </c>
      <c r="BN11">
        <v>2</v>
      </c>
      <c r="BO11" t="s">
        <v>4</v>
      </c>
      <c r="BP11" t="s">
        <v>3</v>
      </c>
      <c r="BR11" t="s">
        <v>2</v>
      </c>
      <c r="BS11" t="s">
        <v>141</v>
      </c>
      <c r="BU11" t="s">
        <v>135</v>
      </c>
      <c r="BV11" t="s">
        <v>39</v>
      </c>
      <c r="BW11" t="s">
        <v>38</v>
      </c>
    </row>
    <row r="12" spans="1:80" x14ac:dyDescent="0.25">
      <c r="A12">
        <v>231852025</v>
      </c>
      <c r="B12" t="s">
        <v>19</v>
      </c>
      <c r="C12" t="s">
        <v>18</v>
      </c>
      <c r="D12" t="s">
        <v>17</v>
      </c>
      <c r="E12" t="s">
        <v>16</v>
      </c>
      <c r="F12" t="s">
        <v>15</v>
      </c>
      <c r="H12" t="s">
        <v>63</v>
      </c>
      <c r="I12" t="s">
        <v>57</v>
      </c>
      <c r="J12" t="s">
        <v>56</v>
      </c>
      <c r="K12" t="s">
        <v>14</v>
      </c>
      <c r="L12" t="s">
        <v>13</v>
      </c>
      <c r="N12" t="s">
        <v>12</v>
      </c>
      <c r="O12" t="s">
        <v>11</v>
      </c>
      <c r="P12" t="s">
        <v>10</v>
      </c>
      <c r="Q12" t="s">
        <v>45</v>
      </c>
      <c r="R12" t="s">
        <v>45</v>
      </c>
      <c r="S12" t="s">
        <v>286</v>
      </c>
      <c r="T12" t="s">
        <v>43</v>
      </c>
      <c r="V12" t="s">
        <v>5</v>
      </c>
      <c r="W12" t="s">
        <v>5</v>
      </c>
      <c r="X12" t="s">
        <v>5</v>
      </c>
      <c r="AA12" t="s">
        <v>5</v>
      </c>
      <c r="AH12">
        <v>-7406502962922460</v>
      </c>
      <c r="AI12">
        <v>4724204250148260</v>
      </c>
      <c r="AL12" s="1">
        <v>45676</v>
      </c>
      <c r="AM12" s="1">
        <v>45677</v>
      </c>
      <c r="AN12" s="2">
        <v>45679.643240740741</v>
      </c>
      <c r="AO12" s="1">
        <v>45680</v>
      </c>
      <c r="AQ12" s="1">
        <v>45676</v>
      </c>
      <c r="AR12" t="s">
        <v>8</v>
      </c>
      <c r="AS12" t="s">
        <v>8</v>
      </c>
      <c r="AT12" t="s">
        <v>8</v>
      </c>
      <c r="AU12" t="s">
        <v>8</v>
      </c>
      <c r="AV12" t="s">
        <v>8</v>
      </c>
      <c r="AW12" s="2">
        <v>45721.999988425923</v>
      </c>
      <c r="AX12">
        <v>18</v>
      </c>
      <c r="AY12">
        <v>20255230026561</v>
      </c>
      <c r="AZ12" s="1">
        <v>45685</v>
      </c>
      <c r="BA12" s="2">
        <v>45695.411087962966</v>
      </c>
      <c r="BB12" s="2">
        <v>45695.411087962966</v>
      </c>
      <c r="BC12">
        <v>12</v>
      </c>
      <c r="BD12">
        <v>0</v>
      </c>
      <c r="BE12" t="s">
        <v>7</v>
      </c>
      <c r="BF12" t="s">
        <v>6</v>
      </c>
      <c r="BG12" s="1">
        <v>45716</v>
      </c>
      <c r="BH12">
        <v>27</v>
      </c>
      <c r="BI12">
        <v>0</v>
      </c>
      <c r="BJ12" t="s">
        <v>285</v>
      </c>
      <c r="BN12">
        <v>2</v>
      </c>
      <c r="BO12" t="s">
        <v>4</v>
      </c>
      <c r="BP12" t="s">
        <v>3</v>
      </c>
      <c r="BR12" t="s">
        <v>2</v>
      </c>
      <c r="BS12" t="s">
        <v>40</v>
      </c>
      <c r="BU12" t="s">
        <v>78</v>
      </c>
      <c r="BV12" t="s">
        <v>39</v>
      </c>
      <c r="BW12" t="s">
        <v>38</v>
      </c>
    </row>
    <row r="13" spans="1:80" x14ac:dyDescent="0.25">
      <c r="A13">
        <v>236972025</v>
      </c>
      <c r="B13" t="s">
        <v>19</v>
      </c>
      <c r="C13" t="s">
        <v>18</v>
      </c>
      <c r="D13" t="s">
        <v>17</v>
      </c>
      <c r="E13" t="s">
        <v>16</v>
      </c>
      <c r="F13" t="s">
        <v>15</v>
      </c>
      <c r="H13" t="s">
        <v>63</v>
      </c>
      <c r="I13" t="s">
        <v>57</v>
      </c>
      <c r="J13" t="s">
        <v>56</v>
      </c>
      <c r="K13" t="s">
        <v>14</v>
      </c>
      <c r="L13" t="s">
        <v>13</v>
      </c>
      <c r="N13" t="s">
        <v>12</v>
      </c>
      <c r="O13" t="s">
        <v>29</v>
      </c>
      <c r="P13" t="s">
        <v>10</v>
      </c>
      <c r="Q13" t="s">
        <v>45</v>
      </c>
      <c r="R13" t="s">
        <v>45</v>
      </c>
      <c r="S13" t="s">
        <v>242</v>
      </c>
      <c r="T13" t="s">
        <v>43</v>
      </c>
      <c r="V13" t="s">
        <v>5</v>
      </c>
      <c r="W13" t="s">
        <v>21</v>
      </c>
      <c r="X13" t="s">
        <v>5</v>
      </c>
      <c r="AA13" t="s">
        <v>5</v>
      </c>
      <c r="AL13" s="1">
        <v>45677</v>
      </c>
      <c r="AM13" s="1">
        <v>45678</v>
      </c>
      <c r="AN13" s="2">
        <v>45677.632847222223</v>
      </c>
      <c r="AO13" s="1">
        <v>45678</v>
      </c>
      <c r="AQ13" s="1">
        <v>45677</v>
      </c>
      <c r="AR13" t="s">
        <v>8</v>
      </c>
      <c r="AS13" t="s">
        <v>8</v>
      </c>
      <c r="AT13" t="s">
        <v>8</v>
      </c>
      <c r="AU13" t="s">
        <v>8</v>
      </c>
      <c r="AV13" t="s">
        <v>8</v>
      </c>
      <c r="AW13" s="2">
        <v>45698.999988425923</v>
      </c>
      <c r="AX13">
        <v>0</v>
      </c>
      <c r="AY13">
        <v>20255220043001</v>
      </c>
      <c r="AZ13" s="1">
        <v>45698</v>
      </c>
      <c r="BA13" s="2">
        <v>45700.528831018521</v>
      </c>
      <c r="BB13" s="2">
        <v>45700.528819444444</v>
      </c>
      <c r="BC13">
        <v>17</v>
      </c>
      <c r="BD13">
        <v>2</v>
      </c>
      <c r="BE13" t="s">
        <v>7</v>
      </c>
      <c r="BF13" t="s">
        <v>6</v>
      </c>
      <c r="BG13" s="1">
        <v>45693</v>
      </c>
      <c r="BH13">
        <v>12</v>
      </c>
      <c r="BI13">
        <v>6</v>
      </c>
      <c r="BJ13" t="s">
        <v>284</v>
      </c>
      <c r="BN13">
        <v>2</v>
      </c>
      <c r="BO13" t="s">
        <v>4</v>
      </c>
      <c r="BP13" t="s">
        <v>3</v>
      </c>
      <c r="BR13" t="s">
        <v>2</v>
      </c>
      <c r="BS13" t="s">
        <v>141</v>
      </c>
      <c r="BU13" t="s">
        <v>135</v>
      </c>
      <c r="BV13" t="s">
        <v>39</v>
      </c>
      <c r="BW13" t="s">
        <v>38</v>
      </c>
    </row>
    <row r="14" spans="1:80" x14ac:dyDescent="0.25">
      <c r="A14">
        <v>250272025</v>
      </c>
      <c r="B14" t="s">
        <v>19</v>
      </c>
      <c r="C14" t="s">
        <v>18</v>
      </c>
      <c r="D14" t="s">
        <v>17</v>
      </c>
      <c r="E14" t="s">
        <v>16</v>
      </c>
      <c r="F14" t="s">
        <v>15</v>
      </c>
      <c r="H14" t="s">
        <v>49</v>
      </c>
      <c r="I14" t="s">
        <v>283</v>
      </c>
      <c r="J14" t="s">
        <v>282</v>
      </c>
      <c r="K14" t="s">
        <v>14</v>
      </c>
      <c r="L14" t="s">
        <v>13</v>
      </c>
      <c r="N14" t="s">
        <v>12</v>
      </c>
      <c r="O14" t="s">
        <v>281</v>
      </c>
      <c r="P14" t="s">
        <v>10</v>
      </c>
      <c r="Q14" t="s">
        <v>45</v>
      </c>
      <c r="R14" t="s">
        <v>45</v>
      </c>
      <c r="S14" t="s">
        <v>280</v>
      </c>
      <c r="T14" t="s">
        <v>43</v>
      </c>
      <c r="V14" t="s">
        <v>5</v>
      </c>
      <c r="W14" t="s">
        <v>5</v>
      </c>
      <c r="X14" t="s">
        <v>5</v>
      </c>
      <c r="AA14" t="s">
        <v>5</v>
      </c>
      <c r="AL14" s="1">
        <v>45677</v>
      </c>
      <c r="AM14" s="1">
        <v>45678</v>
      </c>
      <c r="AN14" s="2">
        <v>45678.425011574072</v>
      </c>
      <c r="AO14" s="1">
        <v>45678</v>
      </c>
      <c r="AQ14" s="1">
        <v>45677</v>
      </c>
      <c r="AR14" t="s">
        <v>8</v>
      </c>
      <c r="AS14" t="s">
        <v>8</v>
      </c>
      <c r="AT14" t="s">
        <v>8</v>
      </c>
      <c r="AU14" t="s">
        <v>8</v>
      </c>
      <c r="AV14" t="s">
        <v>8</v>
      </c>
      <c r="AW14" s="2">
        <v>45691.999988425923</v>
      </c>
      <c r="AX14">
        <v>0</v>
      </c>
      <c r="AZ14" t="s">
        <v>8</v>
      </c>
      <c r="BA14" s="2">
        <v>45691.725092592591</v>
      </c>
      <c r="BB14" s="2">
        <v>45691.725092592591</v>
      </c>
      <c r="BC14">
        <v>10</v>
      </c>
      <c r="BD14">
        <v>0</v>
      </c>
      <c r="BE14" t="s">
        <v>7</v>
      </c>
      <c r="BF14" t="s">
        <v>6</v>
      </c>
      <c r="BG14" s="1">
        <v>45686</v>
      </c>
      <c r="BH14">
        <v>7</v>
      </c>
      <c r="BI14">
        <v>4</v>
      </c>
      <c r="BJ14" t="s">
        <v>279</v>
      </c>
      <c r="BK14" t="s">
        <v>279</v>
      </c>
      <c r="BN14">
        <v>2</v>
      </c>
      <c r="BO14" t="s">
        <v>4</v>
      </c>
      <c r="BP14" t="s">
        <v>3</v>
      </c>
      <c r="BR14" t="s">
        <v>2</v>
      </c>
      <c r="BS14" t="s">
        <v>40</v>
      </c>
      <c r="BU14" t="s">
        <v>58</v>
      </c>
      <c r="BV14" t="s">
        <v>39</v>
      </c>
      <c r="BW14" t="s">
        <v>38</v>
      </c>
    </row>
    <row r="15" spans="1:80" x14ac:dyDescent="0.25">
      <c r="A15">
        <v>256352025</v>
      </c>
      <c r="B15" t="s">
        <v>19</v>
      </c>
      <c r="C15" t="s">
        <v>18</v>
      </c>
      <c r="D15" t="s">
        <v>17</v>
      </c>
      <c r="E15" t="s">
        <v>16</v>
      </c>
      <c r="F15" t="s">
        <v>15</v>
      </c>
      <c r="H15" t="s">
        <v>208</v>
      </c>
      <c r="I15" t="s">
        <v>207</v>
      </c>
      <c r="J15" t="s">
        <v>229</v>
      </c>
      <c r="K15" t="s">
        <v>14</v>
      </c>
      <c r="L15" t="s">
        <v>13</v>
      </c>
      <c r="N15" t="s">
        <v>12</v>
      </c>
      <c r="O15" t="s">
        <v>23</v>
      </c>
      <c r="P15" t="s">
        <v>10</v>
      </c>
      <c r="Q15" t="s">
        <v>45</v>
      </c>
      <c r="R15" t="s">
        <v>45</v>
      </c>
      <c r="S15" t="s">
        <v>278</v>
      </c>
      <c r="T15" t="s">
        <v>43</v>
      </c>
      <c r="V15" t="s">
        <v>5</v>
      </c>
      <c r="W15" t="s">
        <v>21</v>
      </c>
      <c r="X15" t="s">
        <v>5</v>
      </c>
      <c r="AA15" t="s">
        <v>5</v>
      </c>
      <c r="AD15" t="s">
        <v>26</v>
      </c>
      <c r="AE15" t="s">
        <v>34</v>
      </c>
      <c r="AF15" t="s">
        <v>232</v>
      </c>
      <c r="AG15">
        <v>3</v>
      </c>
      <c r="AL15" s="1">
        <v>45677</v>
      </c>
      <c r="AM15" s="1">
        <v>45678</v>
      </c>
      <c r="AN15" s="2">
        <v>45678.386030092595</v>
      </c>
      <c r="AO15" s="1">
        <v>45678</v>
      </c>
      <c r="AQ15" s="1">
        <v>45677</v>
      </c>
      <c r="AR15" t="s">
        <v>8</v>
      </c>
      <c r="AS15" t="s">
        <v>8</v>
      </c>
      <c r="AT15" t="s">
        <v>8</v>
      </c>
      <c r="AU15" t="s">
        <v>8</v>
      </c>
      <c r="AV15" t="s">
        <v>8</v>
      </c>
      <c r="AW15" s="2">
        <v>45698.999988425923</v>
      </c>
      <c r="AX15">
        <v>0</v>
      </c>
      <c r="AZ15" t="s">
        <v>8</v>
      </c>
      <c r="BA15" s="2">
        <v>45702.902453703704</v>
      </c>
      <c r="BB15" s="2">
        <v>45702.902453703704</v>
      </c>
      <c r="BC15">
        <v>19</v>
      </c>
      <c r="BD15">
        <v>4</v>
      </c>
      <c r="BE15" t="s">
        <v>7</v>
      </c>
      <c r="BF15" t="s">
        <v>6</v>
      </c>
      <c r="BG15" s="1">
        <v>45693</v>
      </c>
      <c r="BH15">
        <v>12</v>
      </c>
      <c r="BI15">
        <v>8</v>
      </c>
      <c r="BJ15" t="s">
        <v>277</v>
      </c>
      <c r="BK15" t="s">
        <v>277</v>
      </c>
      <c r="BN15">
        <v>2</v>
      </c>
      <c r="BO15" t="s">
        <v>4</v>
      </c>
      <c r="BP15" t="s">
        <v>3</v>
      </c>
      <c r="BR15" t="s">
        <v>2</v>
      </c>
      <c r="BS15" t="s">
        <v>141</v>
      </c>
      <c r="BU15" t="s">
        <v>135</v>
      </c>
      <c r="BV15" t="s">
        <v>39</v>
      </c>
      <c r="BW15" t="s">
        <v>38</v>
      </c>
    </row>
    <row r="16" spans="1:80" x14ac:dyDescent="0.25">
      <c r="A16">
        <v>277302025</v>
      </c>
      <c r="B16" t="s">
        <v>19</v>
      </c>
      <c r="C16" t="s">
        <v>18</v>
      </c>
      <c r="D16" t="s">
        <v>17</v>
      </c>
      <c r="E16" t="s">
        <v>16</v>
      </c>
      <c r="F16" t="s">
        <v>15</v>
      </c>
      <c r="H16" t="s">
        <v>63</v>
      </c>
      <c r="I16" t="s">
        <v>48</v>
      </c>
      <c r="J16" t="s">
        <v>85</v>
      </c>
      <c r="K16" t="s">
        <v>14</v>
      </c>
      <c r="L16" t="s">
        <v>13</v>
      </c>
      <c r="N16" t="s">
        <v>12</v>
      </c>
      <c r="O16" t="s">
        <v>60</v>
      </c>
      <c r="P16" t="s">
        <v>10</v>
      </c>
      <c r="Q16" t="s">
        <v>45</v>
      </c>
      <c r="R16" t="s">
        <v>45</v>
      </c>
      <c r="S16" t="s">
        <v>276</v>
      </c>
      <c r="T16" t="s">
        <v>43</v>
      </c>
      <c r="V16" t="s">
        <v>5</v>
      </c>
      <c r="W16" t="s">
        <v>5</v>
      </c>
      <c r="X16" t="s">
        <v>5</v>
      </c>
      <c r="AA16" t="s">
        <v>5</v>
      </c>
      <c r="AG16">
        <v>5</v>
      </c>
      <c r="AH16">
        <v>-7405832871789920</v>
      </c>
      <c r="AI16">
        <v>4665795682357260</v>
      </c>
      <c r="AL16" s="1">
        <v>45678</v>
      </c>
      <c r="AM16" s="1">
        <v>45679</v>
      </c>
      <c r="AN16" s="2">
        <v>45679.404652777775</v>
      </c>
      <c r="AO16" s="1">
        <v>45680</v>
      </c>
      <c r="AQ16" s="1">
        <v>45678</v>
      </c>
      <c r="AR16" t="s">
        <v>8</v>
      </c>
      <c r="AS16" t="s">
        <v>8</v>
      </c>
      <c r="AT16" t="s">
        <v>8</v>
      </c>
      <c r="AU16" t="s">
        <v>8</v>
      </c>
      <c r="AV16" t="s">
        <v>8</v>
      </c>
      <c r="AW16" s="2">
        <v>45700.999988425923</v>
      </c>
      <c r="AX16">
        <v>5</v>
      </c>
      <c r="AY16">
        <v>20255220028241</v>
      </c>
      <c r="AZ16" s="1">
        <v>45686</v>
      </c>
      <c r="BA16" s="2">
        <v>45693.668761574074</v>
      </c>
      <c r="BB16" s="2">
        <v>45693.668761574074</v>
      </c>
      <c r="BC16">
        <v>10</v>
      </c>
      <c r="BD16">
        <v>0</v>
      </c>
      <c r="BE16" t="s">
        <v>7</v>
      </c>
      <c r="BF16" t="s">
        <v>6</v>
      </c>
      <c r="BG16" s="1">
        <v>45695</v>
      </c>
      <c r="BH16">
        <v>12</v>
      </c>
      <c r="BI16">
        <v>0</v>
      </c>
      <c r="BJ16" t="s">
        <v>275</v>
      </c>
      <c r="BN16">
        <v>2</v>
      </c>
      <c r="BO16" t="s">
        <v>4</v>
      </c>
      <c r="BP16" t="s">
        <v>3</v>
      </c>
      <c r="BR16" t="s">
        <v>2</v>
      </c>
      <c r="BS16" t="s">
        <v>40</v>
      </c>
      <c r="BU16" t="s">
        <v>58</v>
      </c>
      <c r="BV16" t="s">
        <v>39</v>
      </c>
      <c r="BW16" t="s">
        <v>38</v>
      </c>
    </row>
    <row r="17" spans="1:75" x14ac:dyDescent="0.25">
      <c r="A17">
        <v>342942025</v>
      </c>
      <c r="B17" t="s">
        <v>19</v>
      </c>
      <c r="C17" t="s">
        <v>18</v>
      </c>
      <c r="D17" t="s">
        <v>17</v>
      </c>
      <c r="E17" t="s">
        <v>16</v>
      </c>
      <c r="F17" t="s">
        <v>15</v>
      </c>
      <c r="H17" t="s">
        <v>208</v>
      </c>
      <c r="I17" t="s">
        <v>207</v>
      </c>
      <c r="J17" t="s">
        <v>229</v>
      </c>
      <c r="K17" t="s">
        <v>14</v>
      </c>
      <c r="L17" t="s">
        <v>13</v>
      </c>
      <c r="N17" t="s">
        <v>12</v>
      </c>
      <c r="O17" t="s">
        <v>222</v>
      </c>
      <c r="P17" t="s">
        <v>10</v>
      </c>
      <c r="Q17" t="s">
        <v>45</v>
      </c>
      <c r="R17" t="s">
        <v>45</v>
      </c>
      <c r="S17" t="s">
        <v>274</v>
      </c>
      <c r="T17" t="s">
        <v>43</v>
      </c>
      <c r="V17" t="s">
        <v>5</v>
      </c>
      <c r="W17" t="s">
        <v>5</v>
      </c>
      <c r="X17" t="s">
        <v>5</v>
      </c>
      <c r="AA17" t="s">
        <v>5</v>
      </c>
      <c r="AG17">
        <v>4</v>
      </c>
      <c r="AH17">
        <v>-74057140305</v>
      </c>
      <c r="AI17">
        <v>465327728300002</v>
      </c>
      <c r="AL17" s="1">
        <v>45681</v>
      </c>
      <c r="AM17" s="1">
        <v>45684</v>
      </c>
      <c r="AN17" s="2">
        <v>45681.685324074075</v>
      </c>
      <c r="AO17" s="1">
        <v>45684</v>
      </c>
      <c r="AQ17" s="1">
        <v>45681</v>
      </c>
      <c r="AR17" t="s">
        <v>8</v>
      </c>
      <c r="AS17" t="s">
        <v>8</v>
      </c>
      <c r="AT17" t="s">
        <v>8</v>
      </c>
      <c r="AU17" t="s">
        <v>8</v>
      </c>
      <c r="AV17" t="s">
        <v>8</v>
      </c>
      <c r="AW17" s="2">
        <v>45702.999988425923</v>
      </c>
      <c r="AX17">
        <v>5</v>
      </c>
      <c r="AZ17" t="s">
        <v>8</v>
      </c>
      <c r="BA17" s="2">
        <v>45695.410590277781</v>
      </c>
      <c r="BB17" s="2">
        <v>45695.410590277781</v>
      </c>
      <c r="BC17">
        <v>10</v>
      </c>
      <c r="BD17">
        <v>0</v>
      </c>
      <c r="BE17" t="s">
        <v>7</v>
      </c>
      <c r="BF17" t="s">
        <v>6</v>
      </c>
      <c r="BG17" s="1">
        <v>45699</v>
      </c>
      <c r="BH17">
        <v>12</v>
      </c>
      <c r="BI17">
        <v>0</v>
      </c>
      <c r="BJ17" t="s">
        <v>273</v>
      </c>
      <c r="BK17" t="s">
        <v>273</v>
      </c>
      <c r="BN17">
        <v>2</v>
      </c>
      <c r="BO17" t="s">
        <v>4</v>
      </c>
      <c r="BP17" t="s">
        <v>3</v>
      </c>
      <c r="BR17" t="s">
        <v>2</v>
      </c>
      <c r="BS17" t="s">
        <v>40</v>
      </c>
      <c r="BU17" t="s">
        <v>58</v>
      </c>
      <c r="BV17" t="s">
        <v>39</v>
      </c>
      <c r="BW17" t="s">
        <v>38</v>
      </c>
    </row>
    <row r="18" spans="1:75" x14ac:dyDescent="0.25">
      <c r="A18">
        <v>357792025</v>
      </c>
      <c r="B18" t="s">
        <v>19</v>
      </c>
      <c r="C18" t="s">
        <v>18</v>
      </c>
      <c r="D18" t="s">
        <v>17</v>
      </c>
      <c r="E18" t="s">
        <v>16</v>
      </c>
      <c r="F18" t="s">
        <v>15</v>
      </c>
      <c r="H18" t="s">
        <v>63</v>
      </c>
      <c r="I18" t="s">
        <v>48</v>
      </c>
      <c r="J18" t="s">
        <v>85</v>
      </c>
      <c r="K18" t="s">
        <v>14</v>
      </c>
      <c r="L18" t="s">
        <v>13</v>
      </c>
      <c r="N18" t="s">
        <v>12</v>
      </c>
      <c r="O18" t="s">
        <v>29</v>
      </c>
      <c r="P18" t="s">
        <v>37</v>
      </c>
      <c r="Q18" t="s">
        <v>45</v>
      </c>
      <c r="R18" t="s">
        <v>45</v>
      </c>
      <c r="S18" t="s">
        <v>272</v>
      </c>
      <c r="T18" t="s">
        <v>43</v>
      </c>
      <c r="V18" t="s">
        <v>5</v>
      </c>
      <c r="W18" t="s">
        <v>5</v>
      </c>
      <c r="X18" t="s">
        <v>5</v>
      </c>
      <c r="AA18" t="s">
        <v>5</v>
      </c>
      <c r="AD18" t="s">
        <v>26</v>
      </c>
      <c r="AE18" t="s">
        <v>25</v>
      </c>
      <c r="AF18" t="s">
        <v>271</v>
      </c>
      <c r="AG18">
        <v>4</v>
      </c>
      <c r="AL18" s="1">
        <v>45682</v>
      </c>
      <c r="AM18" s="1">
        <v>45684</v>
      </c>
      <c r="AN18" s="2">
        <v>45684.445543981485</v>
      </c>
      <c r="AO18" s="1">
        <v>45684</v>
      </c>
      <c r="AQ18" s="1">
        <v>45682</v>
      </c>
      <c r="AR18" t="s">
        <v>8</v>
      </c>
      <c r="AS18" t="s">
        <v>8</v>
      </c>
      <c r="AT18" t="s">
        <v>8</v>
      </c>
      <c r="AU18" t="s">
        <v>8</v>
      </c>
      <c r="AV18" t="s">
        <v>8</v>
      </c>
      <c r="AW18" s="2">
        <v>45702.999988425923</v>
      </c>
      <c r="AX18">
        <v>5</v>
      </c>
      <c r="AY18">
        <v>20255220033511</v>
      </c>
      <c r="AZ18" s="1">
        <v>45691</v>
      </c>
      <c r="BA18" s="2">
        <v>45695.418113425927</v>
      </c>
      <c r="BB18" s="2">
        <v>45729.675555555557</v>
      </c>
      <c r="BC18">
        <v>10</v>
      </c>
      <c r="BD18">
        <v>0</v>
      </c>
      <c r="BE18" t="s">
        <v>35</v>
      </c>
      <c r="BF18" t="s">
        <v>6</v>
      </c>
      <c r="BG18" s="1">
        <v>45685</v>
      </c>
      <c r="BH18">
        <v>2</v>
      </c>
      <c r="BI18">
        <v>9</v>
      </c>
      <c r="BJ18" t="s">
        <v>270</v>
      </c>
      <c r="BN18">
        <v>2</v>
      </c>
      <c r="BO18" t="s">
        <v>4</v>
      </c>
      <c r="BP18" t="s">
        <v>3</v>
      </c>
      <c r="BR18" t="s">
        <v>2</v>
      </c>
      <c r="BS18" t="s">
        <v>40</v>
      </c>
      <c r="BU18" t="s">
        <v>58</v>
      </c>
      <c r="BV18" t="s">
        <v>39</v>
      </c>
      <c r="BW18" t="s">
        <v>38</v>
      </c>
    </row>
    <row r="19" spans="1:75" x14ac:dyDescent="0.25">
      <c r="A19">
        <v>395052025</v>
      </c>
      <c r="B19" t="s">
        <v>19</v>
      </c>
      <c r="C19" t="s">
        <v>18</v>
      </c>
      <c r="D19" t="s">
        <v>17</v>
      </c>
      <c r="E19" t="s">
        <v>16</v>
      </c>
      <c r="F19" t="s">
        <v>15</v>
      </c>
      <c r="H19" t="s">
        <v>63</v>
      </c>
      <c r="I19" t="s">
        <v>57</v>
      </c>
      <c r="J19" t="s">
        <v>56</v>
      </c>
      <c r="K19" t="s">
        <v>14</v>
      </c>
      <c r="L19" t="s">
        <v>13</v>
      </c>
      <c r="M19" t="s">
        <v>46</v>
      </c>
      <c r="N19" t="s">
        <v>71</v>
      </c>
      <c r="O19" t="s">
        <v>23</v>
      </c>
      <c r="P19" t="s">
        <v>10</v>
      </c>
      <c r="Q19" t="s">
        <v>45</v>
      </c>
      <c r="R19" t="s">
        <v>45</v>
      </c>
      <c r="S19" t="s">
        <v>269</v>
      </c>
      <c r="T19" t="s">
        <v>43</v>
      </c>
      <c r="V19" t="s">
        <v>5</v>
      </c>
      <c r="W19" t="s">
        <v>21</v>
      </c>
      <c r="X19" t="s">
        <v>5</v>
      </c>
      <c r="AA19" t="s">
        <v>5</v>
      </c>
      <c r="AL19" s="1">
        <v>45686</v>
      </c>
      <c r="AM19" s="1">
        <v>45687</v>
      </c>
      <c r="AN19" s="2">
        <v>45687.497627314813</v>
      </c>
      <c r="AO19" s="1">
        <v>45688</v>
      </c>
      <c r="AP19" t="s">
        <v>268</v>
      </c>
      <c r="AQ19" s="1">
        <v>45686</v>
      </c>
      <c r="AR19" t="s">
        <v>8</v>
      </c>
      <c r="AS19" t="s">
        <v>8</v>
      </c>
      <c r="AT19" t="s">
        <v>8</v>
      </c>
      <c r="AU19" t="s">
        <v>8</v>
      </c>
      <c r="AV19" t="s">
        <v>8</v>
      </c>
      <c r="AW19" s="2">
        <v>45708.999988425923</v>
      </c>
      <c r="AX19">
        <v>6</v>
      </c>
      <c r="AY19">
        <v>20255240045611</v>
      </c>
      <c r="AZ19" s="1">
        <v>45700</v>
      </c>
      <c r="BA19" s="2">
        <v>45700.525902777779</v>
      </c>
      <c r="BB19" s="2">
        <v>45700.525891203702</v>
      </c>
      <c r="BC19">
        <v>9</v>
      </c>
      <c r="BD19">
        <v>0</v>
      </c>
      <c r="BE19" t="s">
        <v>7</v>
      </c>
      <c r="BF19" t="s">
        <v>6</v>
      </c>
      <c r="BG19" s="1">
        <v>45705</v>
      </c>
      <c r="BH19">
        <v>12</v>
      </c>
      <c r="BI19">
        <v>0</v>
      </c>
      <c r="BJ19" t="s">
        <v>267</v>
      </c>
      <c r="BN19">
        <v>2</v>
      </c>
      <c r="BO19" t="s">
        <v>4</v>
      </c>
      <c r="BP19" t="s">
        <v>24</v>
      </c>
      <c r="BR19" t="s">
        <v>2</v>
      </c>
      <c r="BS19" t="s">
        <v>40</v>
      </c>
      <c r="BU19" t="s">
        <v>58</v>
      </c>
      <c r="BV19" t="s">
        <v>39</v>
      </c>
      <c r="BW19" t="s">
        <v>38</v>
      </c>
    </row>
    <row r="20" spans="1:75" x14ac:dyDescent="0.25">
      <c r="A20">
        <v>414432025</v>
      </c>
      <c r="B20" t="s">
        <v>19</v>
      </c>
      <c r="C20" t="s">
        <v>18</v>
      </c>
      <c r="D20" t="s">
        <v>17</v>
      </c>
      <c r="E20" t="s">
        <v>16</v>
      </c>
      <c r="F20" t="s">
        <v>15</v>
      </c>
      <c r="H20" t="s">
        <v>49</v>
      </c>
      <c r="I20" t="s">
        <v>48</v>
      </c>
      <c r="J20" t="s">
        <v>47</v>
      </c>
      <c r="K20" t="s">
        <v>14</v>
      </c>
      <c r="L20" t="s">
        <v>13</v>
      </c>
      <c r="M20" t="s">
        <v>46</v>
      </c>
      <c r="N20" t="s">
        <v>12</v>
      </c>
      <c r="O20" t="s">
        <v>29</v>
      </c>
      <c r="P20" t="s">
        <v>37</v>
      </c>
      <c r="Q20" t="s">
        <v>45</v>
      </c>
      <c r="R20" t="s">
        <v>45</v>
      </c>
      <c r="S20" t="s">
        <v>266</v>
      </c>
      <c r="T20" t="s">
        <v>43</v>
      </c>
      <c r="U20" t="s">
        <v>42</v>
      </c>
      <c r="V20" t="s">
        <v>21</v>
      </c>
      <c r="W20" t="s">
        <v>21</v>
      </c>
      <c r="X20" t="s">
        <v>5</v>
      </c>
      <c r="AA20" t="s">
        <v>5</v>
      </c>
      <c r="AL20" s="1">
        <v>45686</v>
      </c>
      <c r="AM20" s="1">
        <v>45687</v>
      </c>
      <c r="AN20" s="2">
        <v>45688.611597222225</v>
      </c>
      <c r="AO20" s="1">
        <v>45688</v>
      </c>
      <c r="AQ20" s="1">
        <v>45686</v>
      </c>
      <c r="AR20" t="s">
        <v>8</v>
      </c>
      <c r="AS20" t="s">
        <v>8</v>
      </c>
      <c r="AT20" t="s">
        <v>8</v>
      </c>
      <c r="AU20" t="s">
        <v>8</v>
      </c>
      <c r="AV20" t="s">
        <v>8</v>
      </c>
      <c r="AW20" s="2">
        <v>45708.999988425923</v>
      </c>
      <c r="AX20">
        <v>1</v>
      </c>
      <c r="AZ20" t="s">
        <v>8</v>
      </c>
      <c r="BA20" s="2">
        <v>45707.704340277778</v>
      </c>
      <c r="BB20" s="2">
        <v>45707.704340277778</v>
      </c>
      <c r="BC20">
        <v>14</v>
      </c>
      <c r="BD20">
        <v>0</v>
      </c>
      <c r="BE20" t="s">
        <v>35</v>
      </c>
      <c r="BF20" t="s">
        <v>6</v>
      </c>
      <c r="BG20" s="1">
        <v>45691</v>
      </c>
      <c r="BH20">
        <v>2</v>
      </c>
      <c r="BI20">
        <v>13</v>
      </c>
      <c r="BJ20" t="s">
        <v>265</v>
      </c>
      <c r="BK20" t="s">
        <v>265</v>
      </c>
      <c r="BN20">
        <v>2</v>
      </c>
      <c r="BO20" t="s">
        <v>4</v>
      </c>
      <c r="BP20" t="s">
        <v>24</v>
      </c>
      <c r="BR20" t="s">
        <v>2</v>
      </c>
      <c r="BS20" t="s">
        <v>40</v>
      </c>
      <c r="BU20" t="s">
        <v>78</v>
      </c>
      <c r="BV20" t="s">
        <v>39</v>
      </c>
      <c r="BW20" t="s">
        <v>38</v>
      </c>
    </row>
    <row r="21" spans="1:75" x14ac:dyDescent="0.25">
      <c r="A21">
        <v>434222025</v>
      </c>
      <c r="B21" t="s">
        <v>19</v>
      </c>
      <c r="C21" t="s">
        <v>18</v>
      </c>
      <c r="D21" t="s">
        <v>17</v>
      </c>
      <c r="E21" t="s">
        <v>16</v>
      </c>
      <c r="F21" t="s">
        <v>15</v>
      </c>
      <c r="H21" t="s">
        <v>208</v>
      </c>
      <c r="I21" t="s">
        <v>207</v>
      </c>
      <c r="J21" t="s">
        <v>229</v>
      </c>
      <c r="K21" t="s">
        <v>14</v>
      </c>
      <c r="L21" t="s">
        <v>13</v>
      </c>
      <c r="N21" t="s">
        <v>12</v>
      </c>
      <c r="O21" t="s">
        <v>23</v>
      </c>
      <c r="P21" t="s">
        <v>10</v>
      </c>
      <c r="Q21" t="s">
        <v>45</v>
      </c>
      <c r="R21" t="s">
        <v>45</v>
      </c>
      <c r="S21" t="s">
        <v>264</v>
      </c>
      <c r="T21" t="s">
        <v>43</v>
      </c>
      <c r="V21" t="s">
        <v>5</v>
      </c>
      <c r="W21" t="s">
        <v>21</v>
      </c>
      <c r="X21" t="s">
        <v>5</v>
      </c>
      <c r="AA21" t="s">
        <v>5</v>
      </c>
      <c r="AG21">
        <v>4</v>
      </c>
      <c r="AH21">
        <v>-74085075</v>
      </c>
      <c r="AI21">
        <v>46147439</v>
      </c>
      <c r="AL21" s="1">
        <v>45687</v>
      </c>
      <c r="AM21" s="1">
        <v>45688</v>
      </c>
      <c r="AN21" s="2">
        <v>45688.738437499997</v>
      </c>
      <c r="AO21" s="1">
        <v>45691</v>
      </c>
      <c r="AQ21" s="1">
        <v>45687</v>
      </c>
      <c r="AR21" t="s">
        <v>8</v>
      </c>
      <c r="AS21" t="s">
        <v>8</v>
      </c>
      <c r="AT21" t="s">
        <v>8</v>
      </c>
      <c r="AU21" t="s">
        <v>8</v>
      </c>
      <c r="AV21" t="s">
        <v>8</v>
      </c>
      <c r="AW21" s="2">
        <v>45709.999988425923</v>
      </c>
      <c r="AX21">
        <v>0</v>
      </c>
      <c r="AZ21" t="s">
        <v>8</v>
      </c>
      <c r="BA21" s="2">
        <v>45709.730069444442</v>
      </c>
      <c r="BB21" s="2">
        <v>45709.730069444442</v>
      </c>
      <c r="BC21">
        <v>15</v>
      </c>
      <c r="BD21">
        <v>0</v>
      </c>
      <c r="BE21" t="s">
        <v>7</v>
      </c>
      <c r="BF21" t="s">
        <v>6</v>
      </c>
      <c r="BG21" s="1">
        <v>45706</v>
      </c>
      <c r="BH21">
        <v>12</v>
      </c>
      <c r="BI21">
        <v>4</v>
      </c>
      <c r="BJ21" t="s">
        <v>263</v>
      </c>
      <c r="BK21" t="s">
        <v>262</v>
      </c>
      <c r="BN21">
        <v>2</v>
      </c>
      <c r="BO21" t="s">
        <v>4</v>
      </c>
      <c r="BP21" t="s">
        <v>3</v>
      </c>
      <c r="BR21" t="s">
        <v>2</v>
      </c>
      <c r="BS21" t="s">
        <v>40</v>
      </c>
      <c r="BU21" t="s">
        <v>78</v>
      </c>
      <c r="BV21" t="s">
        <v>39</v>
      </c>
      <c r="BW21" t="s">
        <v>38</v>
      </c>
    </row>
    <row r="22" spans="1:75" x14ac:dyDescent="0.25">
      <c r="A22">
        <v>438242025</v>
      </c>
      <c r="B22" t="s">
        <v>19</v>
      </c>
      <c r="C22" t="s">
        <v>18</v>
      </c>
      <c r="D22" t="s">
        <v>17</v>
      </c>
      <c r="E22" t="s">
        <v>16</v>
      </c>
      <c r="F22" t="s">
        <v>15</v>
      </c>
      <c r="H22" t="s">
        <v>49</v>
      </c>
      <c r="I22" t="s">
        <v>116</v>
      </c>
      <c r="J22" t="s">
        <v>115</v>
      </c>
      <c r="K22" t="s">
        <v>14</v>
      </c>
      <c r="L22" t="s">
        <v>13</v>
      </c>
      <c r="N22" t="s">
        <v>12</v>
      </c>
      <c r="O22" t="s">
        <v>23</v>
      </c>
      <c r="P22" t="s">
        <v>10</v>
      </c>
      <c r="Q22" t="s">
        <v>45</v>
      </c>
      <c r="R22" t="s">
        <v>45</v>
      </c>
      <c r="S22" t="s">
        <v>261</v>
      </c>
      <c r="T22" t="s">
        <v>43</v>
      </c>
      <c r="V22" t="s">
        <v>5</v>
      </c>
      <c r="W22" t="s">
        <v>21</v>
      </c>
      <c r="X22" t="s">
        <v>5</v>
      </c>
      <c r="AA22" t="s">
        <v>5</v>
      </c>
      <c r="AD22" t="s">
        <v>26</v>
      </c>
      <c r="AE22" t="s">
        <v>34</v>
      </c>
      <c r="AF22" t="s">
        <v>33</v>
      </c>
      <c r="AH22">
        <v>-740647129499999</v>
      </c>
      <c r="AI22">
        <v>464177383300006</v>
      </c>
      <c r="AL22" s="1">
        <v>45687</v>
      </c>
      <c r="AM22" s="1">
        <v>45688</v>
      </c>
      <c r="AN22" s="2">
        <v>45692.869745370372</v>
      </c>
      <c r="AO22" s="1">
        <v>45688</v>
      </c>
      <c r="AQ22" s="1">
        <v>45687</v>
      </c>
      <c r="AR22" t="s">
        <v>8</v>
      </c>
      <c r="AS22" t="s">
        <v>8</v>
      </c>
      <c r="AT22" t="s">
        <v>8</v>
      </c>
      <c r="AU22" t="s">
        <v>8</v>
      </c>
      <c r="AV22" t="s">
        <v>8</v>
      </c>
      <c r="AW22" s="2">
        <v>45708.999988425923</v>
      </c>
      <c r="AX22">
        <v>6</v>
      </c>
      <c r="AZ22" t="s">
        <v>8</v>
      </c>
      <c r="BA22" s="2">
        <v>45700.524386574078</v>
      </c>
      <c r="BB22" s="2">
        <v>45700.524386574078</v>
      </c>
      <c r="BC22">
        <v>9</v>
      </c>
      <c r="BD22">
        <v>0</v>
      </c>
      <c r="BE22" t="s">
        <v>7</v>
      </c>
      <c r="BF22" t="s">
        <v>6</v>
      </c>
      <c r="BG22" s="1">
        <v>45705</v>
      </c>
      <c r="BH22">
        <v>12</v>
      </c>
      <c r="BI22">
        <v>0</v>
      </c>
      <c r="BJ22" t="s">
        <v>260</v>
      </c>
      <c r="BK22" t="s">
        <v>260</v>
      </c>
      <c r="BN22">
        <v>2</v>
      </c>
      <c r="BO22" t="s">
        <v>4</v>
      </c>
      <c r="BP22" t="s">
        <v>3</v>
      </c>
      <c r="BR22" t="s">
        <v>2</v>
      </c>
      <c r="BS22" t="s">
        <v>40</v>
      </c>
      <c r="BU22" t="s">
        <v>58</v>
      </c>
      <c r="BV22" t="s">
        <v>39</v>
      </c>
      <c r="BW22" t="s">
        <v>38</v>
      </c>
    </row>
    <row r="23" spans="1:75" x14ac:dyDescent="0.25">
      <c r="A23">
        <v>454342025</v>
      </c>
      <c r="B23" t="s">
        <v>19</v>
      </c>
      <c r="C23" t="s">
        <v>18</v>
      </c>
      <c r="D23" t="s">
        <v>17</v>
      </c>
      <c r="E23" t="s">
        <v>16</v>
      </c>
      <c r="F23" t="s">
        <v>15</v>
      </c>
      <c r="H23" t="s">
        <v>49</v>
      </c>
      <c r="I23" t="s">
        <v>48</v>
      </c>
      <c r="J23" t="s">
        <v>47</v>
      </c>
      <c r="K23" t="s">
        <v>14</v>
      </c>
      <c r="L23" t="s">
        <v>13</v>
      </c>
      <c r="N23" t="s">
        <v>12</v>
      </c>
      <c r="O23" t="s">
        <v>222</v>
      </c>
      <c r="P23" t="s">
        <v>10</v>
      </c>
      <c r="Q23" t="s">
        <v>45</v>
      </c>
      <c r="R23" t="s">
        <v>45</v>
      </c>
      <c r="S23" t="s">
        <v>259</v>
      </c>
      <c r="T23" t="s">
        <v>43</v>
      </c>
      <c r="V23" t="s">
        <v>5</v>
      </c>
      <c r="W23" t="s">
        <v>21</v>
      </c>
      <c r="X23" t="s">
        <v>5</v>
      </c>
      <c r="AA23" t="s">
        <v>5</v>
      </c>
      <c r="AG23">
        <v>3</v>
      </c>
      <c r="AH23">
        <v>-740624916309999</v>
      </c>
      <c r="AI23">
        <v>464613779000007</v>
      </c>
      <c r="AL23" s="1">
        <v>45688</v>
      </c>
      <c r="AM23" s="1">
        <v>45691</v>
      </c>
      <c r="AN23" s="2">
        <v>45688.702268518522</v>
      </c>
      <c r="AO23" s="1">
        <v>45691</v>
      </c>
      <c r="AQ23" s="1">
        <v>45688</v>
      </c>
      <c r="AR23" t="s">
        <v>8</v>
      </c>
      <c r="AS23" t="s">
        <v>8</v>
      </c>
      <c r="AT23" t="s">
        <v>8</v>
      </c>
      <c r="AU23" t="s">
        <v>8</v>
      </c>
      <c r="AV23" t="s">
        <v>8</v>
      </c>
      <c r="AW23" s="2">
        <v>45709.999988425923</v>
      </c>
      <c r="AX23">
        <v>2</v>
      </c>
      <c r="AZ23" t="s">
        <v>8</v>
      </c>
      <c r="BA23" s="2">
        <v>45707.702824074076</v>
      </c>
      <c r="BB23" s="2">
        <v>45707.702824074076</v>
      </c>
      <c r="BC23">
        <v>13</v>
      </c>
      <c r="BD23">
        <v>0</v>
      </c>
      <c r="BE23" t="s">
        <v>7</v>
      </c>
      <c r="BF23" t="s">
        <v>6</v>
      </c>
      <c r="BG23" s="1">
        <v>45706</v>
      </c>
      <c r="BH23">
        <v>12</v>
      </c>
      <c r="BI23">
        <v>2</v>
      </c>
      <c r="BJ23" t="s">
        <v>258</v>
      </c>
      <c r="BK23" t="s">
        <v>258</v>
      </c>
      <c r="BN23">
        <v>2</v>
      </c>
      <c r="BO23" t="s">
        <v>4</v>
      </c>
      <c r="BP23" t="s">
        <v>3</v>
      </c>
      <c r="BR23" t="s">
        <v>2</v>
      </c>
      <c r="BS23" t="s">
        <v>40</v>
      </c>
      <c r="BU23" t="s">
        <v>78</v>
      </c>
      <c r="BV23" t="s">
        <v>39</v>
      </c>
      <c r="BW23" t="s">
        <v>38</v>
      </c>
    </row>
    <row r="24" spans="1:75" x14ac:dyDescent="0.25">
      <c r="A24">
        <v>465192025</v>
      </c>
      <c r="B24" t="s">
        <v>19</v>
      </c>
      <c r="C24" t="s">
        <v>18</v>
      </c>
      <c r="D24" t="s">
        <v>17</v>
      </c>
      <c r="E24" t="s">
        <v>16</v>
      </c>
      <c r="F24" t="s">
        <v>15</v>
      </c>
      <c r="H24" t="s">
        <v>49</v>
      </c>
      <c r="I24" t="s">
        <v>57</v>
      </c>
      <c r="J24" t="s">
        <v>125</v>
      </c>
      <c r="K24" t="s">
        <v>14</v>
      </c>
      <c r="L24" t="s">
        <v>13</v>
      </c>
      <c r="N24" t="s">
        <v>12</v>
      </c>
      <c r="O24" t="s">
        <v>23</v>
      </c>
      <c r="P24" t="s">
        <v>10</v>
      </c>
      <c r="Q24" t="s">
        <v>45</v>
      </c>
      <c r="R24" t="s">
        <v>45</v>
      </c>
      <c r="S24" t="s">
        <v>257</v>
      </c>
      <c r="T24" t="s">
        <v>43</v>
      </c>
      <c r="V24" t="s">
        <v>5</v>
      </c>
      <c r="W24" t="s">
        <v>5</v>
      </c>
      <c r="X24" t="s">
        <v>5</v>
      </c>
      <c r="AA24" t="s">
        <v>5</v>
      </c>
      <c r="AL24" s="1">
        <v>45688</v>
      </c>
      <c r="AM24" s="1">
        <v>45691</v>
      </c>
      <c r="AN24" s="2">
        <v>45691.445833333331</v>
      </c>
      <c r="AO24" s="1">
        <v>45691</v>
      </c>
      <c r="AQ24" s="1">
        <v>45688</v>
      </c>
      <c r="AR24" t="s">
        <v>8</v>
      </c>
      <c r="AS24" t="s">
        <v>8</v>
      </c>
      <c r="AT24" t="s">
        <v>8</v>
      </c>
      <c r="AU24" t="s">
        <v>8</v>
      </c>
      <c r="AV24" t="s">
        <v>8</v>
      </c>
      <c r="AW24" s="2">
        <v>45709.999988425923</v>
      </c>
      <c r="AX24">
        <v>7</v>
      </c>
      <c r="AZ24" t="s">
        <v>8</v>
      </c>
      <c r="BA24" s="2">
        <v>45700.658333333333</v>
      </c>
      <c r="BB24" s="2">
        <v>45700.658333333333</v>
      </c>
      <c r="BC24">
        <v>8</v>
      </c>
      <c r="BD24">
        <v>0</v>
      </c>
      <c r="BE24" t="s">
        <v>7</v>
      </c>
      <c r="BF24" t="s">
        <v>6</v>
      </c>
      <c r="BG24" s="1">
        <v>45706</v>
      </c>
      <c r="BH24">
        <v>12</v>
      </c>
      <c r="BI24">
        <v>0</v>
      </c>
      <c r="BJ24" t="s">
        <v>256</v>
      </c>
      <c r="BK24" t="s">
        <v>256</v>
      </c>
      <c r="BN24">
        <v>2</v>
      </c>
      <c r="BO24" t="s">
        <v>4</v>
      </c>
      <c r="BP24" t="s">
        <v>3</v>
      </c>
      <c r="BR24" t="s">
        <v>2</v>
      </c>
      <c r="BS24" t="s">
        <v>40</v>
      </c>
      <c r="BU24" t="s">
        <v>58</v>
      </c>
      <c r="BV24" t="s">
        <v>39</v>
      </c>
      <c r="BW24" t="s">
        <v>38</v>
      </c>
    </row>
    <row r="25" spans="1:75" x14ac:dyDescent="0.25">
      <c r="A25">
        <v>502632025</v>
      </c>
      <c r="B25" t="s">
        <v>19</v>
      </c>
      <c r="C25" t="s">
        <v>18</v>
      </c>
      <c r="D25" t="s">
        <v>17</v>
      </c>
      <c r="E25" t="s">
        <v>16</v>
      </c>
      <c r="F25" t="s">
        <v>15</v>
      </c>
      <c r="H25" t="s">
        <v>49</v>
      </c>
      <c r="I25" t="s">
        <v>116</v>
      </c>
      <c r="J25" t="s">
        <v>115</v>
      </c>
      <c r="K25" t="s">
        <v>14</v>
      </c>
      <c r="L25" t="s">
        <v>13</v>
      </c>
      <c r="N25" t="s">
        <v>12</v>
      </c>
      <c r="O25" t="s">
        <v>23</v>
      </c>
      <c r="P25" t="s">
        <v>10</v>
      </c>
      <c r="Q25" t="s">
        <v>45</v>
      </c>
      <c r="R25" t="s">
        <v>45</v>
      </c>
      <c r="S25" t="s">
        <v>255</v>
      </c>
      <c r="T25" t="s">
        <v>43</v>
      </c>
      <c r="V25" t="s">
        <v>5</v>
      </c>
      <c r="W25" t="s">
        <v>21</v>
      </c>
      <c r="X25" t="s">
        <v>5</v>
      </c>
      <c r="AA25" t="s">
        <v>5</v>
      </c>
      <c r="AH25">
        <v>-740417512</v>
      </c>
      <c r="AI25">
        <v>49120172</v>
      </c>
      <c r="AL25" s="1">
        <v>45692</v>
      </c>
      <c r="AM25" s="1">
        <v>45693</v>
      </c>
      <c r="AN25" s="2">
        <v>45693.647546296299</v>
      </c>
      <c r="AO25" s="1">
        <v>45693</v>
      </c>
      <c r="AQ25" s="1">
        <v>45692</v>
      </c>
      <c r="AR25" t="s">
        <v>8</v>
      </c>
      <c r="AS25" t="s">
        <v>8</v>
      </c>
      <c r="AT25" t="s">
        <v>8</v>
      </c>
      <c r="AU25" t="s">
        <v>8</v>
      </c>
      <c r="AV25" t="s">
        <v>8</v>
      </c>
      <c r="AW25" s="2">
        <v>45713.999988425923</v>
      </c>
      <c r="AX25">
        <v>0</v>
      </c>
      <c r="AZ25" t="s">
        <v>8</v>
      </c>
      <c r="BA25" s="2">
        <v>45716.801886574074</v>
      </c>
      <c r="BB25" s="2">
        <v>45716.801886574074</v>
      </c>
      <c r="BC25">
        <v>18</v>
      </c>
      <c r="BD25">
        <v>3</v>
      </c>
      <c r="BE25" t="s">
        <v>7</v>
      </c>
      <c r="BF25" t="s">
        <v>6</v>
      </c>
      <c r="BG25" s="1">
        <v>45708</v>
      </c>
      <c r="BH25">
        <v>12</v>
      </c>
      <c r="BI25">
        <v>7</v>
      </c>
      <c r="BJ25" t="s">
        <v>254</v>
      </c>
      <c r="BK25" t="s">
        <v>254</v>
      </c>
      <c r="BN25">
        <v>2</v>
      </c>
      <c r="BO25" t="s">
        <v>4</v>
      </c>
      <c r="BP25" t="s">
        <v>3</v>
      </c>
      <c r="BR25" t="s">
        <v>2</v>
      </c>
      <c r="BS25" t="s">
        <v>141</v>
      </c>
      <c r="BU25" t="s">
        <v>135</v>
      </c>
      <c r="BV25" t="s">
        <v>39</v>
      </c>
      <c r="BW25" t="s">
        <v>38</v>
      </c>
    </row>
    <row r="26" spans="1:75" x14ac:dyDescent="0.25">
      <c r="A26">
        <v>511062025</v>
      </c>
      <c r="B26" t="s">
        <v>19</v>
      </c>
      <c r="C26" t="s">
        <v>18</v>
      </c>
      <c r="D26" t="s">
        <v>17</v>
      </c>
      <c r="E26" t="s">
        <v>16</v>
      </c>
      <c r="F26" t="s">
        <v>15</v>
      </c>
      <c r="H26" t="s">
        <v>49</v>
      </c>
      <c r="I26" t="s">
        <v>57</v>
      </c>
      <c r="J26" t="s">
        <v>125</v>
      </c>
      <c r="K26" t="s">
        <v>14</v>
      </c>
      <c r="L26" t="s">
        <v>13</v>
      </c>
      <c r="N26" t="s">
        <v>12</v>
      </c>
      <c r="O26" t="s">
        <v>29</v>
      </c>
      <c r="P26" t="s">
        <v>10</v>
      </c>
      <c r="Q26" t="s">
        <v>45</v>
      </c>
      <c r="R26" t="s">
        <v>45</v>
      </c>
      <c r="S26" t="s">
        <v>253</v>
      </c>
      <c r="T26" t="s">
        <v>43</v>
      </c>
      <c r="V26" t="s">
        <v>5</v>
      </c>
      <c r="W26" t="s">
        <v>21</v>
      </c>
      <c r="X26" t="s">
        <v>5</v>
      </c>
      <c r="AA26" t="s">
        <v>5</v>
      </c>
      <c r="AG26">
        <v>6</v>
      </c>
      <c r="AH26">
        <v>-74051739</v>
      </c>
      <c r="AI26">
        <v>46817004</v>
      </c>
      <c r="AL26" s="1">
        <v>45692</v>
      </c>
      <c r="AM26" s="1">
        <v>45692</v>
      </c>
      <c r="AN26" s="2">
        <v>45692.595266203702</v>
      </c>
      <c r="AO26" s="1">
        <v>45693</v>
      </c>
      <c r="AQ26" t="s">
        <v>8</v>
      </c>
      <c r="AR26" t="s">
        <v>8</v>
      </c>
      <c r="AS26" t="s">
        <v>8</v>
      </c>
      <c r="AT26" t="s">
        <v>8</v>
      </c>
      <c r="AU26" t="s">
        <v>8</v>
      </c>
      <c r="AV26" t="s">
        <v>8</v>
      </c>
      <c r="AW26" s="2">
        <v>45713.999988425923</v>
      </c>
      <c r="AX26">
        <v>7</v>
      </c>
      <c r="AZ26" t="s">
        <v>8</v>
      </c>
      <c r="BA26" s="2">
        <v>45702.697141203702</v>
      </c>
      <c r="BB26" s="2">
        <v>45702.697141203702</v>
      </c>
      <c r="BC26">
        <v>8</v>
      </c>
      <c r="BD26">
        <v>0</v>
      </c>
      <c r="BE26" t="s">
        <v>7</v>
      </c>
      <c r="BF26" t="s">
        <v>6</v>
      </c>
      <c r="BG26" s="1">
        <v>45708</v>
      </c>
      <c r="BH26">
        <v>12</v>
      </c>
      <c r="BI26">
        <v>0</v>
      </c>
      <c r="BJ26" t="s">
        <v>252</v>
      </c>
      <c r="BK26" t="s">
        <v>252</v>
      </c>
      <c r="BN26">
        <v>2</v>
      </c>
      <c r="BO26" t="s">
        <v>4</v>
      </c>
      <c r="BP26" t="s">
        <v>3</v>
      </c>
      <c r="BR26" t="s">
        <v>2</v>
      </c>
      <c r="BS26" t="s">
        <v>40</v>
      </c>
      <c r="BU26" t="s">
        <v>58</v>
      </c>
      <c r="BV26" t="s">
        <v>39</v>
      </c>
      <c r="BW26" t="s">
        <v>38</v>
      </c>
    </row>
    <row r="27" spans="1:75" x14ac:dyDescent="0.25">
      <c r="A27">
        <v>552532025</v>
      </c>
      <c r="B27" t="s">
        <v>19</v>
      </c>
      <c r="C27" t="s">
        <v>18</v>
      </c>
      <c r="D27" t="s">
        <v>17</v>
      </c>
      <c r="E27" t="s">
        <v>16</v>
      </c>
      <c r="F27" t="s">
        <v>15</v>
      </c>
      <c r="H27" t="s">
        <v>49</v>
      </c>
      <c r="I27" t="s">
        <v>251</v>
      </c>
      <c r="J27" t="s">
        <v>250</v>
      </c>
      <c r="K27" t="s">
        <v>14</v>
      </c>
      <c r="L27" t="s">
        <v>13</v>
      </c>
      <c r="N27" t="s">
        <v>12</v>
      </c>
      <c r="O27" t="s">
        <v>249</v>
      </c>
      <c r="P27" t="s">
        <v>10</v>
      </c>
      <c r="Q27" t="s">
        <v>45</v>
      </c>
      <c r="R27" t="s">
        <v>45</v>
      </c>
      <c r="S27" t="s">
        <v>248</v>
      </c>
      <c r="T27" t="s">
        <v>43</v>
      </c>
      <c r="V27" t="s">
        <v>5</v>
      </c>
      <c r="W27" t="s">
        <v>21</v>
      </c>
      <c r="X27" t="s">
        <v>5</v>
      </c>
      <c r="AA27" t="s">
        <v>5</v>
      </c>
      <c r="AH27">
        <v>-740542067489999</v>
      </c>
      <c r="AI27">
        <v>465314533700007</v>
      </c>
      <c r="AL27" s="1">
        <v>45693</v>
      </c>
      <c r="AM27" s="1">
        <v>45694</v>
      </c>
      <c r="AN27" s="2">
        <v>45694.410208333335</v>
      </c>
      <c r="AO27" s="1">
        <v>45694</v>
      </c>
      <c r="AQ27" s="1">
        <v>45693</v>
      </c>
      <c r="AR27" t="s">
        <v>8</v>
      </c>
      <c r="AS27" t="s">
        <v>8</v>
      </c>
      <c r="AT27" t="s">
        <v>8</v>
      </c>
      <c r="AU27" t="s">
        <v>8</v>
      </c>
      <c r="AV27" t="s">
        <v>8</v>
      </c>
      <c r="AW27" s="2">
        <v>45707.999988425923</v>
      </c>
      <c r="AX27">
        <v>0</v>
      </c>
      <c r="AZ27" t="s">
        <v>8</v>
      </c>
      <c r="BA27" s="2">
        <v>45709.702002314814</v>
      </c>
      <c r="BB27" s="2">
        <v>45709.702002314814</v>
      </c>
      <c r="BC27">
        <v>12</v>
      </c>
      <c r="BD27">
        <v>2</v>
      </c>
      <c r="BE27" t="s">
        <v>7</v>
      </c>
      <c r="BF27" t="s">
        <v>6</v>
      </c>
      <c r="BG27" s="1">
        <v>45702</v>
      </c>
      <c r="BH27">
        <v>7</v>
      </c>
      <c r="BI27">
        <v>6</v>
      </c>
      <c r="BJ27" t="s">
        <v>247</v>
      </c>
      <c r="BK27" t="s">
        <v>247</v>
      </c>
      <c r="BN27">
        <v>2</v>
      </c>
      <c r="BO27" t="s">
        <v>4</v>
      </c>
      <c r="BP27" t="s">
        <v>3</v>
      </c>
      <c r="BR27" t="s">
        <v>2</v>
      </c>
      <c r="BS27" t="s">
        <v>141</v>
      </c>
      <c r="BU27" t="s">
        <v>78</v>
      </c>
      <c r="BV27" t="s">
        <v>39</v>
      </c>
      <c r="BW27" t="s">
        <v>38</v>
      </c>
    </row>
    <row r="28" spans="1:75" x14ac:dyDescent="0.25">
      <c r="A28">
        <v>578262025</v>
      </c>
      <c r="B28" t="s">
        <v>19</v>
      </c>
      <c r="C28" t="s">
        <v>18</v>
      </c>
      <c r="D28" t="s">
        <v>17</v>
      </c>
      <c r="E28" t="s">
        <v>16</v>
      </c>
      <c r="F28" t="s">
        <v>15</v>
      </c>
      <c r="H28" t="s">
        <v>49</v>
      </c>
      <c r="I28" t="s">
        <v>57</v>
      </c>
      <c r="J28" t="s">
        <v>56</v>
      </c>
      <c r="K28" t="s">
        <v>14</v>
      </c>
      <c r="L28" t="s">
        <v>13</v>
      </c>
      <c r="N28" t="s">
        <v>12</v>
      </c>
      <c r="O28" t="s">
        <v>23</v>
      </c>
      <c r="P28" t="s">
        <v>10</v>
      </c>
      <c r="Q28" t="s">
        <v>45</v>
      </c>
      <c r="R28" t="s">
        <v>45</v>
      </c>
      <c r="S28" t="s">
        <v>242</v>
      </c>
      <c r="T28" t="s">
        <v>43</v>
      </c>
      <c r="V28" t="s">
        <v>5</v>
      </c>
      <c r="W28" t="s">
        <v>21</v>
      </c>
      <c r="X28" t="s">
        <v>5</v>
      </c>
      <c r="AA28" t="s">
        <v>5</v>
      </c>
      <c r="AL28" s="1">
        <v>45695</v>
      </c>
      <c r="AM28" s="1">
        <v>45698</v>
      </c>
      <c r="AN28" s="2">
        <v>45699.483101851853</v>
      </c>
      <c r="AO28" s="1">
        <v>45698</v>
      </c>
      <c r="AQ28" s="1">
        <v>45695</v>
      </c>
      <c r="AR28" t="s">
        <v>8</v>
      </c>
      <c r="AS28" t="s">
        <v>8</v>
      </c>
      <c r="AT28" t="s">
        <v>8</v>
      </c>
      <c r="AU28" t="s">
        <v>8</v>
      </c>
      <c r="AV28" t="s">
        <v>8</v>
      </c>
      <c r="AW28" s="2">
        <v>45716.999988425923</v>
      </c>
      <c r="AX28">
        <v>5</v>
      </c>
      <c r="AZ28" t="s">
        <v>8</v>
      </c>
      <c r="BA28" s="2">
        <v>45709.700312499997</v>
      </c>
      <c r="BB28" s="2">
        <v>45718.730092592596</v>
      </c>
      <c r="BC28">
        <v>10</v>
      </c>
      <c r="BD28">
        <v>0</v>
      </c>
      <c r="BE28" t="s">
        <v>7</v>
      </c>
      <c r="BF28" t="s">
        <v>6</v>
      </c>
      <c r="BG28" s="1">
        <v>45713</v>
      </c>
      <c r="BH28">
        <v>12</v>
      </c>
      <c r="BI28">
        <v>0</v>
      </c>
      <c r="BJ28" t="s">
        <v>246</v>
      </c>
      <c r="BK28" t="s">
        <v>246</v>
      </c>
      <c r="BN28">
        <v>3</v>
      </c>
      <c r="BO28" t="s">
        <v>4</v>
      </c>
      <c r="BP28" t="s">
        <v>3</v>
      </c>
      <c r="BR28" t="s">
        <v>2</v>
      </c>
      <c r="BS28" t="s">
        <v>40</v>
      </c>
      <c r="BU28" t="s">
        <v>58</v>
      </c>
      <c r="BV28" t="s">
        <v>39</v>
      </c>
      <c r="BW28" t="s">
        <v>38</v>
      </c>
    </row>
    <row r="29" spans="1:75" x14ac:dyDescent="0.25">
      <c r="A29">
        <v>586162025</v>
      </c>
      <c r="B29" t="s">
        <v>19</v>
      </c>
      <c r="C29" t="s">
        <v>18</v>
      </c>
      <c r="D29" t="s">
        <v>17</v>
      </c>
      <c r="E29" t="s">
        <v>16</v>
      </c>
      <c r="F29" t="s">
        <v>15</v>
      </c>
      <c r="H29" t="s">
        <v>63</v>
      </c>
      <c r="I29" t="s">
        <v>48</v>
      </c>
      <c r="J29" t="s">
        <v>85</v>
      </c>
      <c r="K29" t="s">
        <v>14</v>
      </c>
      <c r="L29" t="s">
        <v>13</v>
      </c>
      <c r="N29" t="s">
        <v>12</v>
      </c>
      <c r="O29" t="s">
        <v>23</v>
      </c>
      <c r="P29" t="s">
        <v>10</v>
      </c>
      <c r="Q29" t="s">
        <v>45</v>
      </c>
      <c r="R29" t="s">
        <v>45</v>
      </c>
      <c r="S29" t="s">
        <v>242</v>
      </c>
      <c r="T29" t="s">
        <v>43</v>
      </c>
      <c r="V29" t="s">
        <v>5</v>
      </c>
      <c r="W29" t="s">
        <v>21</v>
      </c>
      <c r="X29" t="s">
        <v>5</v>
      </c>
      <c r="AA29" t="s">
        <v>5</v>
      </c>
      <c r="AG29">
        <v>4</v>
      </c>
      <c r="AH29">
        <v>-74063333198</v>
      </c>
      <c r="AI29">
        <v>463141583200007</v>
      </c>
      <c r="AL29" s="1">
        <v>45695</v>
      </c>
      <c r="AM29" s="1">
        <v>45698</v>
      </c>
      <c r="AN29" s="2">
        <v>45699.422372685185</v>
      </c>
      <c r="AO29" s="1">
        <v>45700</v>
      </c>
      <c r="AQ29" s="1">
        <v>45695</v>
      </c>
      <c r="AR29" t="s">
        <v>8</v>
      </c>
      <c r="AS29" t="s">
        <v>8</v>
      </c>
      <c r="AT29" t="s">
        <v>8</v>
      </c>
      <c r="AU29" t="s">
        <v>8</v>
      </c>
      <c r="AV29" t="s">
        <v>8</v>
      </c>
      <c r="AW29" s="2">
        <v>45720.999988425923</v>
      </c>
      <c r="AX29">
        <v>2</v>
      </c>
      <c r="AY29">
        <v>20255220056501</v>
      </c>
      <c r="AZ29" s="1">
        <v>45707</v>
      </c>
      <c r="BA29" s="2">
        <v>45716.778113425928</v>
      </c>
      <c r="BB29" s="2">
        <v>45728.623831018522</v>
      </c>
      <c r="BC29">
        <v>13</v>
      </c>
      <c r="BD29">
        <v>0</v>
      </c>
      <c r="BE29" t="s">
        <v>7</v>
      </c>
      <c r="BF29" t="s">
        <v>6</v>
      </c>
      <c r="BG29" s="1">
        <v>45715</v>
      </c>
      <c r="BH29">
        <v>12</v>
      </c>
      <c r="BI29">
        <v>2</v>
      </c>
      <c r="BJ29" t="s">
        <v>245</v>
      </c>
      <c r="BN29">
        <v>2</v>
      </c>
      <c r="BO29" t="s">
        <v>4</v>
      </c>
      <c r="BP29" t="s">
        <v>3</v>
      </c>
      <c r="BR29" t="s">
        <v>2</v>
      </c>
      <c r="BS29" t="s">
        <v>40</v>
      </c>
      <c r="BU29" t="s">
        <v>78</v>
      </c>
      <c r="BV29" t="s">
        <v>39</v>
      </c>
      <c r="BW29" t="s">
        <v>38</v>
      </c>
    </row>
    <row r="30" spans="1:75" x14ac:dyDescent="0.25">
      <c r="A30">
        <v>622632025</v>
      </c>
      <c r="B30" t="s">
        <v>19</v>
      </c>
      <c r="C30" t="s">
        <v>18</v>
      </c>
      <c r="D30" t="s">
        <v>17</v>
      </c>
      <c r="E30" t="s">
        <v>16</v>
      </c>
      <c r="F30" t="s">
        <v>15</v>
      </c>
      <c r="H30" t="s">
        <v>49</v>
      </c>
      <c r="I30" t="s">
        <v>57</v>
      </c>
      <c r="J30" t="s">
        <v>56</v>
      </c>
      <c r="K30" t="s">
        <v>14</v>
      </c>
      <c r="L30" t="s">
        <v>13</v>
      </c>
      <c r="N30" t="s">
        <v>12</v>
      </c>
      <c r="O30" t="s">
        <v>11</v>
      </c>
      <c r="P30" t="s">
        <v>10</v>
      </c>
      <c r="Q30" t="s">
        <v>45</v>
      </c>
      <c r="R30" t="s">
        <v>45</v>
      </c>
      <c r="S30" t="s">
        <v>244</v>
      </c>
      <c r="T30" t="s">
        <v>43</v>
      </c>
      <c r="V30" t="s">
        <v>5</v>
      </c>
      <c r="W30" t="s">
        <v>5</v>
      </c>
      <c r="X30" t="s">
        <v>5</v>
      </c>
      <c r="AA30" t="s">
        <v>5</v>
      </c>
      <c r="AL30" s="1">
        <v>45698</v>
      </c>
      <c r="AM30" s="1">
        <v>45699</v>
      </c>
      <c r="AN30" s="2">
        <v>45702.431967592594</v>
      </c>
      <c r="AO30" s="1">
        <v>45699</v>
      </c>
      <c r="AQ30" s="1">
        <v>45698</v>
      </c>
      <c r="AR30" t="s">
        <v>8</v>
      </c>
      <c r="AS30" t="s">
        <v>8</v>
      </c>
      <c r="AT30" t="s">
        <v>8</v>
      </c>
      <c r="AU30" t="s">
        <v>8</v>
      </c>
      <c r="AV30" t="s">
        <v>8</v>
      </c>
      <c r="AW30" s="2">
        <v>45741.999988425923</v>
      </c>
      <c r="AX30">
        <v>13</v>
      </c>
      <c r="AZ30" t="s">
        <v>8</v>
      </c>
      <c r="BA30" s="2">
        <v>45721.758206018516</v>
      </c>
      <c r="BB30" s="2">
        <v>45721.758206018516</v>
      </c>
      <c r="BC30">
        <v>17</v>
      </c>
      <c r="BD30">
        <v>0</v>
      </c>
      <c r="BE30" t="s">
        <v>7</v>
      </c>
      <c r="BF30" t="s">
        <v>6</v>
      </c>
      <c r="BG30" s="1">
        <v>45735</v>
      </c>
      <c r="BH30">
        <v>27</v>
      </c>
      <c r="BI30">
        <v>0</v>
      </c>
      <c r="BJ30" t="s">
        <v>243</v>
      </c>
      <c r="BK30" t="s">
        <v>243</v>
      </c>
      <c r="BN30">
        <v>3</v>
      </c>
      <c r="BO30" t="s">
        <v>4</v>
      </c>
      <c r="BP30" t="s">
        <v>3</v>
      </c>
      <c r="BR30" t="s">
        <v>2</v>
      </c>
      <c r="BS30" t="s">
        <v>40</v>
      </c>
      <c r="BU30" t="s">
        <v>135</v>
      </c>
      <c r="BV30" t="s">
        <v>39</v>
      </c>
      <c r="BW30" t="s">
        <v>38</v>
      </c>
    </row>
    <row r="31" spans="1:75" x14ac:dyDescent="0.25">
      <c r="A31">
        <v>672822025</v>
      </c>
      <c r="B31" t="s">
        <v>19</v>
      </c>
      <c r="C31" t="s">
        <v>18</v>
      </c>
      <c r="D31" t="s">
        <v>17</v>
      </c>
      <c r="E31" t="s">
        <v>16</v>
      </c>
      <c r="F31" t="s">
        <v>15</v>
      </c>
      <c r="H31" t="s">
        <v>49</v>
      </c>
      <c r="I31" t="s">
        <v>48</v>
      </c>
      <c r="J31" t="s">
        <v>47</v>
      </c>
      <c r="K31" t="s">
        <v>14</v>
      </c>
      <c r="L31" t="s">
        <v>13</v>
      </c>
      <c r="N31" t="s">
        <v>12</v>
      </c>
      <c r="O31" t="s">
        <v>23</v>
      </c>
      <c r="P31" t="s">
        <v>10</v>
      </c>
      <c r="Q31" t="s">
        <v>45</v>
      </c>
      <c r="R31" t="s">
        <v>45</v>
      </c>
      <c r="S31" t="s">
        <v>242</v>
      </c>
      <c r="T31" t="s">
        <v>43</v>
      </c>
      <c r="V31" t="s">
        <v>5</v>
      </c>
      <c r="W31" t="s">
        <v>21</v>
      </c>
      <c r="X31" t="s">
        <v>5</v>
      </c>
      <c r="AA31" t="s">
        <v>5</v>
      </c>
      <c r="AG31">
        <v>2</v>
      </c>
      <c r="AH31">
        <v>-740517668</v>
      </c>
      <c r="AI31">
        <v>4681683</v>
      </c>
      <c r="AL31" s="1">
        <v>45700</v>
      </c>
      <c r="AM31" s="1">
        <v>45701</v>
      </c>
      <c r="AN31" s="2">
        <v>45700.632708333331</v>
      </c>
      <c r="AO31" s="1">
        <v>45701</v>
      </c>
      <c r="AQ31" s="1">
        <v>45700</v>
      </c>
      <c r="AR31" t="s">
        <v>8</v>
      </c>
      <c r="AS31" t="s">
        <v>8</v>
      </c>
      <c r="AT31" t="s">
        <v>8</v>
      </c>
      <c r="AU31" t="s">
        <v>8</v>
      </c>
      <c r="AV31" t="s">
        <v>8</v>
      </c>
      <c r="AW31" s="2">
        <v>45721.999988425923</v>
      </c>
      <c r="AX31">
        <v>3</v>
      </c>
      <c r="AZ31" t="s">
        <v>8</v>
      </c>
      <c r="BA31" s="2">
        <v>45716.7815625</v>
      </c>
      <c r="BB31" s="2">
        <v>45716.7815625</v>
      </c>
      <c r="BC31">
        <v>12</v>
      </c>
      <c r="BD31">
        <v>0</v>
      </c>
      <c r="BE31" t="s">
        <v>7</v>
      </c>
      <c r="BF31" t="s">
        <v>6</v>
      </c>
      <c r="BG31" s="1">
        <v>45716</v>
      </c>
      <c r="BH31">
        <v>12</v>
      </c>
      <c r="BI31">
        <v>1</v>
      </c>
      <c r="BJ31" t="s">
        <v>241</v>
      </c>
      <c r="BK31" t="s">
        <v>241</v>
      </c>
      <c r="BN31">
        <v>2</v>
      </c>
      <c r="BO31" t="s">
        <v>4</v>
      </c>
      <c r="BP31" t="s">
        <v>3</v>
      </c>
      <c r="BR31" t="s">
        <v>2</v>
      </c>
      <c r="BS31" t="s">
        <v>40</v>
      </c>
      <c r="BU31" t="s">
        <v>78</v>
      </c>
      <c r="BV31" t="s">
        <v>39</v>
      </c>
      <c r="BW31" t="s">
        <v>38</v>
      </c>
    </row>
    <row r="32" spans="1:75" x14ac:dyDescent="0.25">
      <c r="A32">
        <v>702802025</v>
      </c>
      <c r="B32" t="s">
        <v>19</v>
      </c>
      <c r="C32" t="s">
        <v>18</v>
      </c>
      <c r="D32" t="s">
        <v>17</v>
      </c>
      <c r="E32" t="s">
        <v>16</v>
      </c>
      <c r="F32" t="s">
        <v>15</v>
      </c>
      <c r="H32" t="s">
        <v>49</v>
      </c>
      <c r="I32" t="s">
        <v>48</v>
      </c>
      <c r="J32" t="s">
        <v>47</v>
      </c>
      <c r="K32" t="s">
        <v>14</v>
      </c>
      <c r="L32" t="s">
        <v>13</v>
      </c>
      <c r="M32" t="s">
        <v>46</v>
      </c>
      <c r="N32" t="s">
        <v>12</v>
      </c>
      <c r="O32" t="s">
        <v>29</v>
      </c>
      <c r="P32" t="s">
        <v>10</v>
      </c>
      <c r="Q32" t="s">
        <v>45</v>
      </c>
      <c r="R32" t="s">
        <v>45</v>
      </c>
      <c r="S32" t="s">
        <v>240</v>
      </c>
      <c r="T32" t="s">
        <v>43</v>
      </c>
      <c r="U32" t="s">
        <v>42</v>
      </c>
      <c r="V32" t="s">
        <v>21</v>
      </c>
      <c r="W32" t="s">
        <v>21</v>
      </c>
      <c r="X32" t="s">
        <v>5</v>
      </c>
      <c r="AA32" t="s">
        <v>5</v>
      </c>
      <c r="AL32" s="1">
        <v>45701</v>
      </c>
      <c r="AM32" s="1">
        <v>45702</v>
      </c>
      <c r="AN32" s="2">
        <v>45702.451851851853</v>
      </c>
      <c r="AO32" s="1">
        <v>45702</v>
      </c>
      <c r="AQ32" s="1">
        <v>45701</v>
      </c>
      <c r="AR32" t="s">
        <v>8</v>
      </c>
      <c r="AS32" t="s">
        <v>8</v>
      </c>
      <c r="AT32" t="s">
        <v>8</v>
      </c>
      <c r="AU32" t="s">
        <v>8</v>
      </c>
      <c r="AV32" t="s">
        <v>8</v>
      </c>
      <c r="AW32" s="2">
        <v>45722.999988425923</v>
      </c>
      <c r="AX32">
        <v>0</v>
      </c>
      <c r="AZ32" t="s">
        <v>8</v>
      </c>
      <c r="BA32" s="2">
        <v>45722.676631944443</v>
      </c>
      <c r="BB32" s="2">
        <v>45722.676631944443</v>
      </c>
      <c r="BC32">
        <v>15</v>
      </c>
      <c r="BD32">
        <v>0</v>
      </c>
      <c r="BE32" t="s">
        <v>7</v>
      </c>
      <c r="BF32" t="s">
        <v>6</v>
      </c>
      <c r="BG32" s="1">
        <v>45719</v>
      </c>
      <c r="BH32">
        <v>12</v>
      </c>
      <c r="BI32">
        <v>4</v>
      </c>
      <c r="BJ32" t="s">
        <v>239</v>
      </c>
      <c r="BK32" t="s">
        <v>239</v>
      </c>
      <c r="BN32">
        <v>2</v>
      </c>
      <c r="BO32" t="s">
        <v>4</v>
      </c>
      <c r="BP32" t="s">
        <v>24</v>
      </c>
      <c r="BR32" t="s">
        <v>2</v>
      </c>
      <c r="BS32" t="s">
        <v>40</v>
      </c>
      <c r="BU32" t="s">
        <v>78</v>
      </c>
      <c r="BV32" t="s">
        <v>39</v>
      </c>
      <c r="BW32" t="s">
        <v>38</v>
      </c>
    </row>
    <row r="33" spans="1:75" x14ac:dyDescent="0.25">
      <c r="A33">
        <v>711772025</v>
      </c>
      <c r="B33" t="s">
        <v>19</v>
      </c>
      <c r="C33" t="s">
        <v>18</v>
      </c>
      <c r="D33" t="s">
        <v>17</v>
      </c>
      <c r="E33" t="s">
        <v>16</v>
      </c>
      <c r="F33" t="s">
        <v>15</v>
      </c>
      <c r="H33" t="s">
        <v>49</v>
      </c>
      <c r="I33" t="s">
        <v>57</v>
      </c>
      <c r="J33" t="s">
        <v>238</v>
      </c>
      <c r="K33" t="s">
        <v>14</v>
      </c>
      <c r="L33" t="s">
        <v>13</v>
      </c>
      <c r="N33" t="s">
        <v>12</v>
      </c>
      <c r="O33" t="s">
        <v>29</v>
      </c>
      <c r="P33" t="s">
        <v>10</v>
      </c>
      <c r="Q33" t="s">
        <v>45</v>
      </c>
      <c r="R33" t="s">
        <v>45</v>
      </c>
      <c r="S33" t="s">
        <v>237</v>
      </c>
      <c r="T33" t="s">
        <v>43</v>
      </c>
      <c r="V33" t="s">
        <v>5</v>
      </c>
      <c r="W33" t="s">
        <v>21</v>
      </c>
      <c r="X33" t="s">
        <v>5</v>
      </c>
      <c r="AA33" t="s">
        <v>5</v>
      </c>
      <c r="AC33" t="s">
        <v>236</v>
      </c>
      <c r="AH33">
        <v>-7404861867444190</v>
      </c>
      <c r="AI33">
        <v>4676754874470770</v>
      </c>
      <c r="AL33" s="1">
        <v>45702</v>
      </c>
      <c r="AM33" s="1">
        <v>45702</v>
      </c>
      <c r="AN33" s="2">
        <v>45705.599270833336</v>
      </c>
      <c r="AO33" s="1">
        <v>45705</v>
      </c>
      <c r="AQ33" t="s">
        <v>8</v>
      </c>
      <c r="AR33" t="s">
        <v>8</v>
      </c>
      <c r="AS33" t="s">
        <v>8</v>
      </c>
      <c r="AT33" t="s">
        <v>8</v>
      </c>
      <c r="AU33" t="s">
        <v>8</v>
      </c>
      <c r="AV33" t="s">
        <v>8</v>
      </c>
      <c r="AW33" s="2">
        <v>45723.999988425923</v>
      </c>
      <c r="AX33">
        <v>2</v>
      </c>
      <c r="AZ33" t="s">
        <v>8</v>
      </c>
      <c r="BA33" s="2">
        <v>45721.753206018519</v>
      </c>
      <c r="BB33" t="s">
        <v>8</v>
      </c>
      <c r="BC33">
        <v>13</v>
      </c>
      <c r="BD33">
        <v>0</v>
      </c>
      <c r="BE33" t="s">
        <v>7</v>
      </c>
      <c r="BF33" t="s">
        <v>6</v>
      </c>
      <c r="BG33" s="1">
        <v>45720</v>
      </c>
      <c r="BH33">
        <v>12</v>
      </c>
      <c r="BI33">
        <v>2</v>
      </c>
      <c r="BJ33" t="s">
        <v>235</v>
      </c>
      <c r="BK33" t="s">
        <v>235</v>
      </c>
      <c r="BN33">
        <v>2</v>
      </c>
      <c r="BO33" t="s">
        <v>4</v>
      </c>
      <c r="BP33" t="s">
        <v>3</v>
      </c>
      <c r="BR33" t="s">
        <v>2</v>
      </c>
      <c r="BS33" t="s">
        <v>40</v>
      </c>
      <c r="BU33" t="s">
        <v>78</v>
      </c>
      <c r="BV33" t="s">
        <v>39</v>
      </c>
      <c r="BW33" t="s">
        <v>38</v>
      </c>
    </row>
    <row r="34" spans="1:75" x14ac:dyDescent="0.25">
      <c r="A34">
        <v>716162025</v>
      </c>
      <c r="B34" t="s">
        <v>19</v>
      </c>
      <c r="C34" t="s">
        <v>18</v>
      </c>
      <c r="D34" t="s">
        <v>17</v>
      </c>
      <c r="E34" t="s">
        <v>16</v>
      </c>
      <c r="F34" t="s">
        <v>15</v>
      </c>
      <c r="H34" t="s">
        <v>49</v>
      </c>
      <c r="I34" t="s">
        <v>48</v>
      </c>
      <c r="J34" t="s">
        <v>47</v>
      </c>
      <c r="K34" t="s">
        <v>14</v>
      </c>
      <c r="L34" t="s">
        <v>13</v>
      </c>
      <c r="M34" t="s">
        <v>203</v>
      </c>
      <c r="N34" t="s">
        <v>71</v>
      </c>
      <c r="O34" t="s">
        <v>29</v>
      </c>
      <c r="P34" t="s">
        <v>10</v>
      </c>
      <c r="Q34" t="s">
        <v>45</v>
      </c>
      <c r="R34" t="s">
        <v>45</v>
      </c>
      <c r="S34" t="s">
        <v>234</v>
      </c>
      <c r="T34" t="s">
        <v>43</v>
      </c>
      <c r="U34" t="s">
        <v>52</v>
      </c>
      <c r="V34" t="s">
        <v>5</v>
      </c>
      <c r="W34" t="s">
        <v>21</v>
      </c>
      <c r="X34" t="s">
        <v>5</v>
      </c>
      <c r="AA34" t="s">
        <v>5</v>
      </c>
      <c r="AL34" s="1">
        <v>45702</v>
      </c>
      <c r="AM34" s="1">
        <v>45705</v>
      </c>
      <c r="AN34" s="2">
        <v>45702.684282407405</v>
      </c>
      <c r="AO34" s="1">
        <v>45705</v>
      </c>
      <c r="AQ34" s="1">
        <v>45702</v>
      </c>
      <c r="AR34" t="s">
        <v>8</v>
      </c>
      <c r="AS34" t="s">
        <v>8</v>
      </c>
      <c r="AT34" t="s">
        <v>8</v>
      </c>
      <c r="AU34" t="s">
        <v>8</v>
      </c>
      <c r="AV34" t="s">
        <v>8</v>
      </c>
      <c r="AW34" s="2">
        <v>45723.999988425923</v>
      </c>
      <c r="AX34">
        <v>2</v>
      </c>
      <c r="AZ34" t="s">
        <v>8</v>
      </c>
      <c r="BA34" s="2">
        <v>45721.75439814815</v>
      </c>
      <c r="BB34" s="2">
        <v>45721.75439814815</v>
      </c>
      <c r="BC34">
        <v>13</v>
      </c>
      <c r="BD34">
        <v>0</v>
      </c>
      <c r="BE34" t="s">
        <v>7</v>
      </c>
      <c r="BF34" t="s">
        <v>6</v>
      </c>
      <c r="BG34" s="1">
        <v>45720</v>
      </c>
      <c r="BH34">
        <v>12</v>
      </c>
      <c r="BI34">
        <v>2</v>
      </c>
      <c r="BJ34" t="s">
        <v>233</v>
      </c>
      <c r="BK34" t="s">
        <v>233</v>
      </c>
      <c r="BN34">
        <v>2</v>
      </c>
      <c r="BO34" t="s">
        <v>4</v>
      </c>
      <c r="BP34" t="s">
        <v>24</v>
      </c>
      <c r="BR34" t="s">
        <v>2</v>
      </c>
      <c r="BS34" t="s">
        <v>40</v>
      </c>
      <c r="BU34" t="s">
        <v>78</v>
      </c>
      <c r="BV34" t="s">
        <v>39</v>
      </c>
      <c r="BW34" t="s">
        <v>38</v>
      </c>
    </row>
    <row r="35" spans="1:75" x14ac:dyDescent="0.25">
      <c r="A35">
        <v>721272025</v>
      </c>
      <c r="B35" t="s">
        <v>19</v>
      </c>
      <c r="C35" t="s">
        <v>18</v>
      </c>
      <c r="D35" t="s">
        <v>17</v>
      </c>
      <c r="E35" t="s">
        <v>16</v>
      </c>
      <c r="F35" t="s">
        <v>15</v>
      </c>
      <c r="H35" t="s">
        <v>49</v>
      </c>
      <c r="I35" t="s">
        <v>48</v>
      </c>
      <c r="J35" t="s">
        <v>47</v>
      </c>
      <c r="K35" t="s">
        <v>14</v>
      </c>
      <c r="L35" t="s">
        <v>13</v>
      </c>
      <c r="M35" t="s">
        <v>46</v>
      </c>
      <c r="N35" t="s">
        <v>71</v>
      </c>
      <c r="O35" t="s">
        <v>29</v>
      </c>
      <c r="P35" t="s">
        <v>10</v>
      </c>
      <c r="Q35" t="s">
        <v>45</v>
      </c>
      <c r="R35" t="s">
        <v>45</v>
      </c>
      <c r="S35" t="s">
        <v>231</v>
      </c>
      <c r="T35" t="s">
        <v>43</v>
      </c>
      <c r="U35" t="s">
        <v>52</v>
      </c>
      <c r="V35" t="s">
        <v>5</v>
      </c>
      <c r="W35" t="s">
        <v>21</v>
      </c>
      <c r="X35" t="s">
        <v>5</v>
      </c>
      <c r="AA35" t="s">
        <v>5</v>
      </c>
      <c r="AL35" s="1">
        <v>45702</v>
      </c>
      <c r="AM35" s="1">
        <v>45705</v>
      </c>
      <c r="AN35" s="2">
        <v>45705.655949074076</v>
      </c>
      <c r="AO35" s="1">
        <v>45706</v>
      </c>
      <c r="AP35">
        <v>20251120021022</v>
      </c>
      <c r="AQ35" s="1">
        <v>45702</v>
      </c>
      <c r="AR35" t="s">
        <v>8</v>
      </c>
      <c r="AS35" t="s">
        <v>8</v>
      </c>
      <c r="AT35" t="s">
        <v>8</v>
      </c>
      <c r="AU35" t="s">
        <v>8</v>
      </c>
      <c r="AV35" t="s">
        <v>8</v>
      </c>
      <c r="AW35" s="2">
        <v>45726.999988425923</v>
      </c>
      <c r="AX35">
        <v>3</v>
      </c>
      <c r="AZ35" t="s">
        <v>8</v>
      </c>
      <c r="BA35" s="2">
        <v>45721.704618055555</v>
      </c>
      <c r="BB35" s="2">
        <v>45721.751469907409</v>
      </c>
      <c r="BC35">
        <v>12</v>
      </c>
      <c r="BD35">
        <v>0</v>
      </c>
      <c r="BE35" t="s">
        <v>7</v>
      </c>
      <c r="BF35" t="s">
        <v>6</v>
      </c>
      <c r="BG35" s="1">
        <v>45721</v>
      </c>
      <c r="BH35">
        <v>12</v>
      </c>
      <c r="BI35">
        <v>1</v>
      </c>
      <c r="BJ35" t="s">
        <v>230</v>
      </c>
      <c r="BK35" t="s">
        <v>230</v>
      </c>
      <c r="BN35">
        <v>2</v>
      </c>
      <c r="BO35" t="s">
        <v>4</v>
      </c>
      <c r="BP35" t="s">
        <v>24</v>
      </c>
      <c r="BR35" t="s">
        <v>2</v>
      </c>
      <c r="BS35" t="s">
        <v>40</v>
      </c>
      <c r="BU35" t="s">
        <v>78</v>
      </c>
      <c r="BV35" t="s">
        <v>39</v>
      </c>
      <c r="BW35" t="s">
        <v>38</v>
      </c>
    </row>
    <row r="36" spans="1:75" x14ac:dyDescent="0.25">
      <c r="A36">
        <v>728962025</v>
      </c>
      <c r="B36" t="s">
        <v>19</v>
      </c>
      <c r="C36" t="s">
        <v>18</v>
      </c>
      <c r="D36" t="s">
        <v>17</v>
      </c>
      <c r="E36" t="s">
        <v>16</v>
      </c>
      <c r="F36" t="s">
        <v>15</v>
      </c>
      <c r="H36" t="s">
        <v>208</v>
      </c>
      <c r="I36" t="s">
        <v>207</v>
      </c>
      <c r="J36" t="s">
        <v>229</v>
      </c>
      <c r="K36" t="s">
        <v>14</v>
      </c>
      <c r="L36" t="s">
        <v>13</v>
      </c>
      <c r="N36" t="s">
        <v>12</v>
      </c>
      <c r="O36" t="s">
        <v>60</v>
      </c>
      <c r="P36" t="s">
        <v>37</v>
      </c>
      <c r="Q36" t="s">
        <v>45</v>
      </c>
      <c r="R36" t="s">
        <v>45</v>
      </c>
      <c r="S36" t="s">
        <v>228</v>
      </c>
      <c r="T36" t="s">
        <v>43</v>
      </c>
      <c r="V36" t="s">
        <v>5</v>
      </c>
      <c r="W36" t="s">
        <v>21</v>
      </c>
      <c r="X36" t="s">
        <v>5</v>
      </c>
      <c r="AA36" t="s">
        <v>5</v>
      </c>
      <c r="AD36" t="s">
        <v>26</v>
      </c>
      <c r="AE36" t="s">
        <v>227</v>
      </c>
      <c r="AF36" t="s">
        <v>226</v>
      </c>
      <c r="AG36">
        <v>6</v>
      </c>
      <c r="AH36">
        <v>-7405401971375040</v>
      </c>
      <c r="AI36">
        <v>4.6513214669528496E+16</v>
      </c>
      <c r="AL36" s="1">
        <v>45702</v>
      </c>
      <c r="AM36" s="1">
        <v>45705</v>
      </c>
      <c r="AN36" s="2">
        <v>45708.473425925928</v>
      </c>
      <c r="AO36" s="1">
        <v>45708</v>
      </c>
      <c r="AQ36" s="1">
        <v>45702</v>
      </c>
      <c r="AR36" t="s">
        <v>8</v>
      </c>
      <c r="AS36" t="s">
        <v>8</v>
      </c>
      <c r="AT36" t="s">
        <v>8</v>
      </c>
      <c r="AU36" t="s">
        <v>8</v>
      </c>
      <c r="AV36" t="s">
        <v>8</v>
      </c>
      <c r="AW36" s="2">
        <v>45728.999988425923</v>
      </c>
      <c r="AX36">
        <v>3</v>
      </c>
      <c r="AZ36" t="s">
        <v>8</v>
      </c>
      <c r="BA36" s="2">
        <v>45723.381990740738</v>
      </c>
      <c r="BB36" s="2">
        <v>45747.689074074071</v>
      </c>
      <c r="BC36">
        <v>12</v>
      </c>
      <c r="BD36">
        <v>0</v>
      </c>
      <c r="BE36" t="s">
        <v>35</v>
      </c>
      <c r="BF36" t="s">
        <v>6</v>
      </c>
      <c r="BG36" s="1">
        <v>45709</v>
      </c>
      <c r="BH36">
        <v>2</v>
      </c>
      <c r="BI36">
        <v>11</v>
      </c>
      <c r="BJ36" t="s">
        <v>225</v>
      </c>
      <c r="BK36" t="s">
        <v>225</v>
      </c>
      <c r="BN36">
        <v>2</v>
      </c>
      <c r="BO36" t="s">
        <v>4</v>
      </c>
      <c r="BP36" t="s">
        <v>3</v>
      </c>
      <c r="BR36" t="s">
        <v>2</v>
      </c>
      <c r="BS36" t="s">
        <v>40</v>
      </c>
      <c r="BU36" t="s">
        <v>78</v>
      </c>
      <c r="BV36" t="s">
        <v>39</v>
      </c>
      <c r="BW36" t="s">
        <v>38</v>
      </c>
    </row>
    <row r="37" spans="1:75" x14ac:dyDescent="0.25">
      <c r="A37">
        <v>735832025</v>
      </c>
      <c r="B37" t="s">
        <v>19</v>
      </c>
      <c r="C37" t="s">
        <v>18</v>
      </c>
      <c r="D37" t="s">
        <v>17</v>
      </c>
      <c r="E37" t="s">
        <v>16</v>
      </c>
      <c r="F37" t="s">
        <v>15</v>
      </c>
      <c r="H37" t="s">
        <v>49</v>
      </c>
      <c r="I37" t="s">
        <v>48</v>
      </c>
      <c r="J37" t="s">
        <v>47</v>
      </c>
      <c r="K37" t="s">
        <v>14</v>
      </c>
      <c r="L37" t="s">
        <v>13</v>
      </c>
      <c r="M37" t="s">
        <v>203</v>
      </c>
      <c r="N37" t="s">
        <v>71</v>
      </c>
      <c r="O37" t="s">
        <v>23</v>
      </c>
      <c r="P37" t="s">
        <v>10</v>
      </c>
      <c r="Q37" t="s">
        <v>45</v>
      </c>
      <c r="R37" t="s">
        <v>45</v>
      </c>
      <c r="S37" t="s">
        <v>224</v>
      </c>
      <c r="T37" t="s">
        <v>43</v>
      </c>
      <c r="U37" t="s">
        <v>52</v>
      </c>
      <c r="V37" t="s">
        <v>5</v>
      </c>
      <c r="W37" t="s">
        <v>21</v>
      </c>
      <c r="X37" t="s">
        <v>5</v>
      </c>
      <c r="AA37" t="s">
        <v>5</v>
      </c>
      <c r="AL37" s="1">
        <v>45705</v>
      </c>
      <c r="AM37" s="1">
        <v>45706</v>
      </c>
      <c r="AN37" s="2">
        <v>45705.623738425929</v>
      </c>
      <c r="AO37" s="1">
        <v>45706</v>
      </c>
      <c r="AQ37" s="1">
        <v>45705</v>
      </c>
      <c r="AR37" t="s">
        <v>8</v>
      </c>
      <c r="AS37" t="s">
        <v>8</v>
      </c>
      <c r="AT37" t="s">
        <v>8</v>
      </c>
      <c r="AU37" t="s">
        <v>8</v>
      </c>
      <c r="AV37" t="s">
        <v>8</v>
      </c>
      <c r="AW37" s="2">
        <v>45726.999988425923</v>
      </c>
      <c r="AX37">
        <v>6</v>
      </c>
      <c r="AZ37" t="s">
        <v>8</v>
      </c>
      <c r="BA37" s="2">
        <v>45716.78056712963</v>
      </c>
      <c r="BB37" s="2">
        <v>45716.780555555553</v>
      </c>
      <c r="BC37">
        <v>9</v>
      </c>
      <c r="BD37">
        <v>0</v>
      </c>
      <c r="BE37" t="s">
        <v>7</v>
      </c>
      <c r="BF37" t="s">
        <v>6</v>
      </c>
      <c r="BG37" s="1">
        <v>45721</v>
      </c>
      <c r="BH37">
        <v>12</v>
      </c>
      <c r="BI37">
        <v>0</v>
      </c>
      <c r="BJ37" t="s">
        <v>223</v>
      </c>
      <c r="BK37" t="s">
        <v>223</v>
      </c>
      <c r="BN37">
        <v>2</v>
      </c>
      <c r="BO37" t="s">
        <v>4</v>
      </c>
      <c r="BP37" t="s">
        <v>24</v>
      </c>
      <c r="BR37" t="s">
        <v>2</v>
      </c>
      <c r="BS37" t="s">
        <v>40</v>
      </c>
      <c r="BU37" t="s">
        <v>58</v>
      </c>
      <c r="BV37" t="s">
        <v>39</v>
      </c>
      <c r="BW37" t="s">
        <v>38</v>
      </c>
    </row>
    <row r="38" spans="1:75" x14ac:dyDescent="0.25">
      <c r="A38">
        <v>738482025</v>
      </c>
      <c r="B38" t="s">
        <v>19</v>
      </c>
      <c r="C38" t="s">
        <v>18</v>
      </c>
      <c r="D38" t="s">
        <v>17</v>
      </c>
      <c r="E38" t="s">
        <v>16</v>
      </c>
      <c r="F38" t="s">
        <v>15</v>
      </c>
      <c r="H38" t="s">
        <v>63</v>
      </c>
      <c r="I38" t="s">
        <v>48</v>
      </c>
      <c r="J38" t="s">
        <v>85</v>
      </c>
      <c r="K38" t="s">
        <v>14</v>
      </c>
      <c r="L38" t="s">
        <v>13</v>
      </c>
      <c r="N38" t="s">
        <v>12</v>
      </c>
      <c r="O38" t="s">
        <v>222</v>
      </c>
      <c r="P38" t="s">
        <v>10</v>
      </c>
      <c r="Q38" t="s">
        <v>45</v>
      </c>
      <c r="R38" t="s">
        <v>45</v>
      </c>
      <c r="S38" t="s">
        <v>221</v>
      </c>
      <c r="T38" t="s">
        <v>43</v>
      </c>
      <c r="V38" t="s">
        <v>5</v>
      </c>
      <c r="W38" t="s">
        <v>5</v>
      </c>
      <c r="X38" t="s">
        <v>5</v>
      </c>
      <c r="AA38" t="s">
        <v>5</v>
      </c>
      <c r="AG38">
        <v>5</v>
      </c>
      <c r="AH38">
        <v>-7405633181334900</v>
      </c>
      <c r="AI38">
        <v>4669607381739940</v>
      </c>
      <c r="AL38" s="1">
        <v>45705</v>
      </c>
      <c r="AM38" s="1">
        <v>45706</v>
      </c>
      <c r="AN38" s="2">
        <v>45707.54146990741</v>
      </c>
      <c r="AO38" s="1">
        <v>45707</v>
      </c>
      <c r="AQ38" s="1">
        <v>45705</v>
      </c>
      <c r="AR38" t="s">
        <v>8</v>
      </c>
      <c r="AS38" t="s">
        <v>8</v>
      </c>
      <c r="AT38" t="s">
        <v>8</v>
      </c>
      <c r="AU38" t="s">
        <v>8</v>
      </c>
      <c r="AV38" t="s">
        <v>8</v>
      </c>
      <c r="AW38" s="2">
        <v>45727.999988425923</v>
      </c>
      <c r="AX38">
        <v>2</v>
      </c>
      <c r="AY38">
        <v>20255220073961</v>
      </c>
      <c r="AZ38" s="1">
        <v>45722</v>
      </c>
      <c r="BA38" s="2">
        <v>45723.38318287037</v>
      </c>
      <c r="BB38" s="2">
        <v>45723.383171296293</v>
      </c>
      <c r="BC38">
        <v>13</v>
      </c>
      <c r="BD38">
        <v>0</v>
      </c>
      <c r="BE38" t="s">
        <v>7</v>
      </c>
      <c r="BF38" t="s">
        <v>6</v>
      </c>
      <c r="BG38" s="1">
        <v>45722</v>
      </c>
      <c r="BH38">
        <v>12</v>
      </c>
      <c r="BI38">
        <v>2</v>
      </c>
      <c r="BJ38" t="s">
        <v>220</v>
      </c>
      <c r="BN38">
        <v>2</v>
      </c>
      <c r="BO38" t="s">
        <v>4</v>
      </c>
      <c r="BP38" t="s">
        <v>3</v>
      </c>
      <c r="BR38" t="s">
        <v>2</v>
      </c>
      <c r="BS38" t="s">
        <v>40</v>
      </c>
      <c r="BU38" t="s">
        <v>78</v>
      </c>
      <c r="BV38" t="s">
        <v>39</v>
      </c>
      <c r="BW38" t="s">
        <v>38</v>
      </c>
    </row>
    <row r="39" spans="1:75" x14ac:dyDescent="0.25">
      <c r="A39">
        <v>760822025</v>
      </c>
      <c r="B39" t="s">
        <v>19</v>
      </c>
      <c r="C39" t="s">
        <v>18</v>
      </c>
      <c r="D39" t="s">
        <v>17</v>
      </c>
      <c r="E39" t="s">
        <v>16</v>
      </c>
      <c r="F39" t="s">
        <v>15</v>
      </c>
      <c r="H39" t="s">
        <v>63</v>
      </c>
      <c r="I39" t="s">
        <v>48</v>
      </c>
      <c r="J39" t="s">
        <v>85</v>
      </c>
      <c r="K39" t="s">
        <v>14</v>
      </c>
      <c r="L39" t="s">
        <v>13</v>
      </c>
      <c r="M39" t="s">
        <v>46</v>
      </c>
      <c r="N39" t="s">
        <v>71</v>
      </c>
      <c r="O39" t="s">
        <v>29</v>
      </c>
      <c r="P39" t="s">
        <v>10</v>
      </c>
      <c r="Q39" t="s">
        <v>45</v>
      </c>
      <c r="R39" t="s">
        <v>45</v>
      </c>
      <c r="S39" t="s">
        <v>219</v>
      </c>
      <c r="T39" t="s">
        <v>43</v>
      </c>
      <c r="U39" t="s">
        <v>52</v>
      </c>
      <c r="V39" t="s">
        <v>5</v>
      </c>
      <c r="W39" t="s">
        <v>21</v>
      </c>
      <c r="X39" t="s">
        <v>5</v>
      </c>
      <c r="AA39" t="s">
        <v>5</v>
      </c>
      <c r="AL39" s="1">
        <v>45705</v>
      </c>
      <c r="AM39" s="1">
        <v>45706</v>
      </c>
      <c r="AN39" s="2">
        <v>45706.608298611114</v>
      </c>
      <c r="AO39" s="1">
        <v>45706</v>
      </c>
      <c r="AP39">
        <v>284498</v>
      </c>
      <c r="AQ39" s="1">
        <v>45705</v>
      </c>
      <c r="AR39" t="s">
        <v>8</v>
      </c>
      <c r="AS39" t="s">
        <v>8</v>
      </c>
      <c r="AT39" t="s">
        <v>8</v>
      </c>
      <c r="AU39" t="s">
        <v>8</v>
      </c>
      <c r="AV39" t="s">
        <v>8</v>
      </c>
      <c r="AW39" s="2">
        <v>45726.999988425923</v>
      </c>
      <c r="AX39">
        <v>6</v>
      </c>
      <c r="AY39">
        <v>20255220056481</v>
      </c>
      <c r="AZ39" s="1">
        <v>45707</v>
      </c>
      <c r="BA39" s="2">
        <v>45716.778807870367</v>
      </c>
      <c r="BB39" s="2">
        <v>45716.778807870367</v>
      </c>
      <c r="BC39">
        <v>9</v>
      </c>
      <c r="BD39">
        <v>0</v>
      </c>
      <c r="BE39" t="s">
        <v>7</v>
      </c>
      <c r="BF39" t="s">
        <v>6</v>
      </c>
      <c r="BG39" s="1">
        <v>45721</v>
      </c>
      <c r="BH39">
        <v>12</v>
      </c>
      <c r="BI39">
        <v>0</v>
      </c>
      <c r="BJ39" t="s">
        <v>218</v>
      </c>
      <c r="BN39">
        <v>2</v>
      </c>
      <c r="BO39" t="s">
        <v>4</v>
      </c>
      <c r="BP39" t="s">
        <v>24</v>
      </c>
      <c r="BR39" t="s">
        <v>2</v>
      </c>
      <c r="BS39" t="s">
        <v>40</v>
      </c>
      <c r="BU39" t="s">
        <v>58</v>
      </c>
      <c r="BV39" t="s">
        <v>39</v>
      </c>
      <c r="BW39" t="s">
        <v>38</v>
      </c>
    </row>
    <row r="40" spans="1:75" x14ac:dyDescent="0.25">
      <c r="A40">
        <v>793052025</v>
      </c>
      <c r="B40" t="s">
        <v>19</v>
      </c>
      <c r="C40" t="s">
        <v>18</v>
      </c>
      <c r="D40" t="s">
        <v>17</v>
      </c>
      <c r="E40" t="s">
        <v>16</v>
      </c>
      <c r="F40" t="s">
        <v>15</v>
      </c>
      <c r="H40" t="s">
        <v>49</v>
      </c>
      <c r="I40" t="s">
        <v>48</v>
      </c>
      <c r="J40" t="s">
        <v>47</v>
      </c>
      <c r="K40" t="s">
        <v>14</v>
      </c>
      <c r="L40" t="s">
        <v>13</v>
      </c>
      <c r="M40" t="s">
        <v>46</v>
      </c>
      <c r="N40" t="s">
        <v>12</v>
      </c>
      <c r="O40" t="s">
        <v>29</v>
      </c>
      <c r="P40" t="s">
        <v>10</v>
      </c>
      <c r="Q40" t="s">
        <v>45</v>
      </c>
      <c r="R40" t="s">
        <v>45</v>
      </c>
      <c r="S40" t="s">
        <v>217</v>
      </c>
      <c r="T40" t="s">
        <v>43</v>
      </c>
      <c r="U40" t="s">
        <v>42</v>
      </c>
      <c r="V40" t="s">
        <v>21</v>
      </c>
      <c r="W40" t="s">
        <v>21</v>
      </c>
      <c r="X40" t="s">
        <v>5</v>
      </c>
      <c r="AA40" t="s">
        <v>5</v>
      </c>
      <c r="AL40" s="1">
        <v>45707</v>
      </c>
      <c r="AM40" s="1">
        <v>45708</v>
      </c>
      <c r="AN40" s="2">
        <v>45709.510324074072</v>
      </c>
      <c r="AO40" s="1">
        <v>45708</v>
      </c>
      <c r="AQ40" s="1">
        <v>45707</v>
      </c>
      <c r="AR40" t="s">
        <v>8</v>
      </c>
      <c r="AS40" t="s">
        <v>8</v>
      </c>
      <c r="AT40" t="s">
        <v>8</v>
      </c>
      <c r="AU40" t="s">
        <v>8</v>
      </c>
      <c r="AV40" t="s">
        <v>8</v>
      </c>
      <c r="AW40" s="2">
        <v>45728.999988425923</v>
      </c>
      <c r="AX40">
        <v>3</v>
      </c>
      <c r="AZ40" t="s">
        <v>8</v>
      </c>
      <c r="BA40" s="2">
        <v>45723.379050925927</v>
      </c>
      <c r="BB40" s="2">
        <v>45723.379050925927</v>
      </c>
      <c r="BC40">
        <v>12</v>
      </c>
      <c r="BD40">
        <v>0</v>
      </c>
      <c r="BE40" t="s">
        <v>7</v>
      </c>
      <c r="BF40" t="s">
        <v>6</v>
      </c>
      <c r="BG40" s="1">
        <v>45723</v>
      </c>
      <c r="BH40">
        <v>12</v>
      </c>
      <c r="BI40">
        <v>1</v>
      </c>
      <c r="BJ40" t="s">
        <v>216</v>
      </c>
      <c r="BK40" t="s">
        <v>216</v>
      </c>
      <c r="BN40">
        <v>3</v>
      </c>
      <c r="BO40" t="s">
        <v>4</v>
      </c>
      <c r="BP40" t="s">
        <v>24</v>
      </c>
      <c r="BR40" t="s">
        <v>2</v>
      </c>
      <c r="BS40" t="s">
        <v>40</v>
      </c>
      <c r="BU40" t="s">
        <v>78</v>
      </c>
      <c r="BV40" t="s">
        <v>39</v>
      </c>
      <c r="BW40" t="s">
        <v>38</v>
      </c>
    </row>
    <row r="41" spans="1:75" x14ac:dyDescent="0.25">
      <c r="A41">
        <v>800172025</v>
      </c>
      <c r="B41" t="s">
        <v>19</v>
      </c>
      <c r="C41" t="s">
        <v>18</v>
      </c>
      <c r="D41" t="s">
        <v>17</v>
      </c>
      <c r="E41" t="s">
        <v>16</v>
      </c>
      <c r="F41" t="s">
        <v>15</v>
      </c>
      <c r="H41" t="s">
        <v>49</v>
      </c>
      <c r="I41" t="s">
        <v>120</v>
      </c>
      <c r="J41" t="s">
        <v>119</v>
      </c>
      <c r="K41" t="s">
        <v>14</v>
      </c>
      <c r="L41" t="s">
        <v>13</v>
      </c>
      <c r="M41" t="s">
        <v>46</v>
      </c>
      <c r="N41" t="s">
        <v>71</v>
      </c>
      <c r="O41" t="s">
        <v>23</v>
      </c>
      <c r="P41" t="s">
        <v>10</v>
      </c>
      <c r="Q41" t="s">
        <v>45</v>
      </c>
      <c r="R41" t="s">
        <v>45</v>
      </c>
      <c r="S41" t="s">
        <v>215</v>
      </c>
      <c r="T41" t="s">
        <v>43</v>
      </c>
      <c r="V41" t="s">
        <v>5</v>
      </c>
      <c r="W41" t="s">
        <v>21</v>
      </c>
      <c r="X41" t="s">
        <v>5</v>
      </c>
      <c r="AA41" t="s">
        <v>5</v>
      </c>
      <c r="AL41" s="1">
        <v>45707</v>
      </c>
      <c r="AM41" s="1">
        <v>45708</v>
      </c>
      <c r="AN41" s="2">
        <v>45708.828194444446</v>
      </c>
      <c r="AO41" s="1">
        <v>45709</v>
      </c>
      <c r="AP41" t="s">
        <v>214</v>
      </c>
      <c r="AQ41" s="1">
        <v>45707</v>
      </c>
      <c r="AR41" t="s">
        <v>8</v>
      </c>
      <c r="AS41" t="s">
        <v>8</v>
      </c>
      <c r="AT41" t="s">
        <v>8</v>
      </c>
      <c r="AU41" t="s">
        <v>8</v>
      </c>
      <c r="AV41" t="s">
        <v>8</v>
      </c>
      <c r="AW41" s="2">
        <v>45729.999988425923</v>
      </c>
      <c r="AX41">
        <v>6</v>
      </c>
      <c r="AZ41" t="s">
        <v>8</v>
      </c>
      <c r="BA41" s="2">
        <v>45721.752141203702</v>
      </c>
      <c r="BB41" s="2">
        <v>45721.752141203702</v>
      </c>
      <c r="BC41">
        <v>9</v>
      </c>
      <c r="BD41">
        <v>0</v>
      </c>
      <c r="BE41" t="s">
        <v>7</v>
      </c>
      <c r="BF41" t="s">
        <v>6</v>
      </c>
      <c r="BG41" s="1">
        <v>45726</v>
      </c>
      <c r="BH41">
        <v>12</v>
      </c>
      <c r="BI41">
        <v>0</v>
      </c>
      <c r="BJ41" t="s">
        <v>213</v>
      </c>
      <c r="BK41" t="s">
        <v>213</v>
      </c>
      <c r="BN41">
        <v>2</v>
      </c>
      <c r="BO41" t="s">
        <v>4</v>
      </c>
      <c r="BP41" t="s">
        <v>24</v>
      </c>
      <c r="BR41" t="s">
        <v>2</v>
      </c>
      <c r="BS41" t="s">
        <v>40</v>
      </c>
      <c r="BU41" t="s">
        <v>58</v>
      </c>
      <c r="BV41" t="s">
        <v>39</v>
      </c>
      <c r="BW41" t="s">
        <v>38</v>
      </c>
    </row>
    <row r="42" spans="1:75" x14ac:dyDescent="0.25">
      <c r="A42">
        <v>801112025</v>
      </c>
      <c r="B42" t="s">
        <v>19</v>
      </c>
      <c r="C42" t="s">
        <v>18</v>
      </c>
      <c r="D42" t="s">
        <v>17</v>
      </c>
      <c r="E42" t="s">
        <v>16</v>
      </c>
      <c r="F42" t="s">
        <v>15</v>
      </c>
      <c r="H42" t="s">
        <v>63</v>
      </c>
      <c r="I42" t="s">
        <v>48</v>
      </c>
      <c r="J42" t="s">
        <v>85</v>
      </c>
      <c r="K42" t="s">
        <v>14</v>
      </c>
      <c r="L42" t="s">
        <v>13</v>
      </c>
      <c r="N42" t="s">
        <v>71</v>
      </c>
      <c r="O42" t="s">
        <v>29</v>
      </c>
      <c r="P42" t="s">
        <v>10</v>
      </c>
      <c r="Q42" t="s">
        <v>45</v>
      </c>
      <c r="R42" t="s">
        <v>45</v>
      </c>
      <c r="S42" t="s">
        <v>212</v>
      </c>
      <c r="T42" t="s">
        <v>43</v>
      </c>
      <c r="U42" t="s">
        <v>52</v>
      </c>
      <c r="V42" t="s">
        <v>5</v>
      </c>
      <c r="W42" t="s">
        <v>21</v>
      </c>
      <c r="X42" t="s">
        <v>5</v>
      </c>
      <c r="AA42" t="s">
        <v>5</v>
      </c>
      <c r="AL42" s="1">
        <v>45707</v>
      </c>
      <c r="AM42" s="1">
        <v>45708</v>
      </c>
      <c r="AN42" s="2">
        <v>45708.008125</v>
      </c>
      <c r="AO42" s="1">
        <v>45708</v>
      </c>
      <c r="AP42">
        <v>20251120023572</v>
      </c>
      <c r="AQ42" s="1">
        <v>45707</v>
      </c>
      <c r="AR42" t="s">
        <v>8</v>
      </c>
      <c r="AS42" t="s">
        <v>8</v>
      </c>
      <c r="AT42" t="s">
        <v>8</v>
      </c>
      <c r="AU42" t="s">
        <v>8</v>
      </c>
      <c r="AV42" t="s">
        <v>8</v>
      </c>
      <c r="AW42" s="2">
        <v>45728.999988425923</v>
      </c>
      <c r="AX42">
        <v>3</v>
      </c>
      <c r="AY42">
        <v>20255220073941</v>
      </c>
      <c r="AZ42" s="1">
        <v>45722</v>
      </c>
      <c r="BA42" s="2">
        <v>45723.382418981484</v>
      </c>
      <c r="BB42" s="2">
        <v>45727.690937500003</v>
      </c>
      <c r="BC42">
        <v>12</v>
      </c>
      <c r="BD42">
        <v>0</v>
      </c>
      <c r="BE42" t="s">
        <v>7</v>
      </c>
      <c r="BF42" t="s">
        <v>6</v>
      </c>
      <c r="BG42" s="1">
        <v>45723</v>
      </c>
      <c r="BH42">
        <v>12</v>
      </c>
      <c r="BI42">
        <v>1</v>
      </c>
      <c r="BJ42" t="s">
        <v>211</v>
      </c>
      <c r="BN42">
        <v>2</v>
      </c>
      <c r="BO42" t="s">
        <v>4</v>
      </c>
      <c r="BP42" t="s">
        <v>24</v>
      </c>
      <c r="BR42" t="s">
        <v>2</v>
      </c>
      <c r="BS42" t="s">
        <v>40</v>
      </c>
      <c r="BU42" t="s">
        <v>78</v>
      </c>
      <c r="BV42" t="s">
        <v>39</v>
      </c>
      <c r="BW42" t="s">
        <v>38</v>
      </c>
    </row>
    <row r="43" spans="1:75" x14ac:dyDescent="0.25">
      <c r="A43">
        <v>813252025</v>
      </c>
      <c r="B43" t="s">
        <v>19</v>
      </c>
      <c r="C43" t="s">
        <v>18</v>
      </c>
      <c r="D43" t="s">
        <v>17</v>
      </c>
      <c r="E43" t="s">
        <v>16</v>
      </c>
      <c r="F43" t="s">
        <v>15</v>
      </c>
      <c r="H43" t="s">
        <v>49</v>
      </c>
      <c r="I43" t="s">
        <v>48</v>
      </c>
      <c r="J43" t="s">
        <v>47</v>
      </c>
      <c r="K43" t="s">
        <v>14</v>
      </c>
      <c r="L43" t="s">
        <v>13</v>
      </c>
      <c r="N43" t="s">
        <v>12</v>
      </c>
      <c r="O43" t="s">
        <v>29</v>
      </c>
      <c r="P43" t="s">
        <v>37</v>
      </c>
      <c r="Q43" t="s">
        <v>45</v>
      </c>
      <c r="R43" t="s">
        <v>45</v>
      </c>
      <c r="S43" t="s">
        <v>210</v>
      </c>
      <c r="T43" t="s">
        <v>43</v>
      </c>
      <c r="V43" t="s">
        <v>5</v>
      </c>
      <c r="W43" t="s">
        <v>21</v>
      </c>
      <c r="X43" t="s">
        <v>5</v>
      </c>
      <c r="AA43" t="s">
        <v>5</v>
      </c>
      <c r="AG43">
        <v>6</v>
      </c>
      <c r="AH43">
        <v>-740507943329999</v>
      </c>
      <c r="AI43">
        <v>467701784300004</v>
      </c>
      <c r="AL43" s="1">
        <v>45707</v>
      </c>
      <c r="AM43" s="1">
        <v>45708</v>
      </c>
      <c r="AN43" s="2">
        <v>45708.603460648148</v>
      </c>
      <c r="AO43" s="1">
        <v>45709</v>
      </c>
      <c r="AQ43" s="1">
        <v>45707</v>
      </c>
      <c r="AR43" t="s">
        <v>8</v>
      </c>
      <c r="AS43" t="s">
        <v>8</v>
      </c>
      <c r="AT43" t="s">
        <v>8</v>
      </c>
      <c r="AU43" t="s">
        <v>8</v>
      </c>
      <c r="AV43" t="s">
        <v>8</v>
      </c>
      <c r="AW43" s="2">
        <v>45729.999988425923</v>
      </c>
      <c r="AX43">
        <v>4</v>
      </c>
      <c r="AZ43" t="s">
        <v>8</v>
      </c>
      <c r="BA43" s="2">
        <v>45723.380150462966</v>
      </c>
      <c r="BB43" s="2">
        <v>45723.380150462966</v>
      </c>
      <c r="BC43">
        <v>11</v>
      </c>
      <c r="BD43">
        <v>0</v>
      </c>
      <c r="BE43" t="s">
        <v>35</v>
      </c>
      <c r="BF43" t="s">
        <v>6</v>
      </c>
      <c r="BG43" s="1">
        <v>45712</v>
      </c>
      <c r="BH43">
        <v>2</v>
      </c>
      <c r="BI43">
        <v>10</v>
      </c>
      <c r="BJ43" t="s">
        <v>209</v>
      </c>
      <c r="BK43" t="s">
        <v>209</v>
      </c>
      <c r="BN43">
        <v>2</v>
      </c>
      <c r="BO43" t="s">
        <v>4</v>
      </c>
      <c r="BP43" t="s">
        <v>3</v>
      </c>
      <c r="BR43" t="s">
        <v>2</v>
      </c>
      <c r="BS43" t="s">
        <v>40</v>
      </c>
      <c r="BU43" t="s">
        <v>78</v>
      </c>
      <c r="BV43" t="s">
        <v>39</v>
      </c>
      <c r="BW43" t="s">
        <v>38</v>
      </c>
    </row>
    <row r="44" spans="1:75" x14ac:dyDescent="0.25">
      <c r="A44">
        <v>821482025</v>
      </c>
      <c r="B44" t="s">
        <v>19</v>
      </c>
      <c r="C44" t="s">
        <v>18</v>
      </c>
      <c r="D44" t="s">
        <v>17</v>
      </c>
      <c r="E44" t="s">
        <v>16</v>
      </c>
      <c r="F44" t="s">
        <v>15</v>
      </c>
      <c r="H44" t="s">
        <v>208</v>
      </c>
      <c r="I44" t="s">
        <v>207</v>
      </c>
      <c r="J44" t="s">
        <v>206</v>
      </c>
      <c r="K44" t="s">
        <v>14</v>
      </c>
      <c r="L44" t="s">
        <v>13</v>
      </c>
      <c r="M44" t="s">
        <v>166</v>
      </c>
      <c r="N44" t="s">
        <v>71</v>
      </c>
      <c r="O44" t="s">
        <v>60</v>
      </c>
      <c r="P44" t="s">
        <v>10</v>
      </c>
      <c r="Q44" t="s">
        <v>152</v>
      </c>
      <c r="R44" t="s">
        <v>152</v>
      </c>
      <c r="S44" t="s">
        <v>205</v>
      </c>
      <c r="T44" t="s">
        <v>43</v>
      </c>
      <c r="U44" t="s">
        <v>164</v>
      </c>
      <c r="V44" t="s">
        <v>5</v>
      </c>
      <c r="W44" t="s">
        <v>21</v>
      </c>
      <c r="X44" t="s">
        <v>5</v>
      </c>
      <c r="AA44" t="s">
        <v>5</v>
      </c>
      <c r="AH44">
        <v>-740753408</v>
      </c>
      <c r="AI44">
        <v>46071808</v>
      </c>
      <c r="AL44" s="1">
        <v>45708</v>
      </c>
      <c r="AM44" s="1">
        <v>45707</v>
      </c>
      <c r="AN44" s="2">
        <v>45708.735752314817</v>
      </c>
      <c r="AO44" s="1">
        <v>45709</v>
      </c>
      <c r="AQ44" s="1">
        <v>45706</v>
      </c>
      <c r="AR44" t="s">
        <v>8</v>
      </c>
      <c r="AS44" t="s">
        <v>8</v>
      </c>
      <c r="AT44" t="s">
        <v>8</v>
      </c>
      <c r="AU44" t="s">
        <v>8</v>
      </c>
      <c r="AV44" t="s">
        <v>8</v>
      </c>
      <c r="AW44" s="2">
        <v>45729.999988425923</v>
      </c>
      <c r="AX44">
        <v>6</v>
      </c>
      <c r="AZ44" t="s">
        <v>8</v>
      </c>
      <c r="BA44" s="2">
        <v>45721.359317129631</v>
      </c>
      <c r="BB44" s="2">
        <v>45721.61515046296</v>
      </c>
      <c r="BC44">
        <v>9</v>
      </c>
      <c r="BD44">
        <v>0</v>
      </c>
      <c r="BE44" t="s">
        <v>7</v>
      </c>
      <c r="BF44" t="s">
        <v>6</v>
      </c>
      <c r="BG44" s="1">
        <v>45726</v>
      </c>
      <c r="BH44">
        <v>12</v>
      </c>
      <c r="BI44">
        <v>0</v>
      </c>
      <c r="BJ44" t="s">
        <v>204</v>
      </c>
      <c r="BK44" t="s">
        <v>204</v>
      </c>
      <c r="BN44">
        <v>2</v>
      </c>
      <c r="BO44" t="s">
        <v>4</v>
      </c>
      <c r="BP44" t="s">
        <v>24</v>
      </c>
      <c r="BR44" t="s">
        <v>2</v>
      </c>
      <c r="BS44" t="s">
        <v>40</v>
      </c>
      <c r="BU44" t="s">
        <v>58</v>
      </c>
      <c r="BV44" t="s">
        <v>39</v>
      </c>
      <c r="BW44" t="s">
        <v>38</v>
      </c>
    </row>
    <row r="45" spans="1:75" x14ac:dyDescent="0.25">
      <c r="A45">
        <v>849972025</v>
      </c>
      <c r="B45" t="s">
        <v>19</v>
      </c>
      <c r="C45" t="s">
        <v>18</v>
      </c>
      <c r="D45" t="s">
        <v>17</v>
      </c>
      <c r="E45" t="s">
        <v>16</v>
      </c>
      <c r="F45" t="s">
        <v>15</v>
      </c>
      <c r="H45" t="s">
        <v>49</v>
      </c>
      <c r="I45" t="s">
        <v>48</v>
      </c>
      <c r="J45" t="s">
        <v>47</v>
      </c>
      <c r="K45" t="s">
        <v>14</v>
      </c>
      <c r="L45" t="s">
        <v>13</v>
      </c>
      <c r="M45" t="s">
        <v>203</v>
      </c>
      <c r="N45" t="s">
        <v>202</v>
      </c>
      <c r="O45" t="s">
        <v>29</v>
      </c>
      <c r="P45" t="s">
        <v>37</v>
      </c>
      <c r="Q45" t="s">
        <v>45</v>
      </c>
      <c r="R45" t="s">
        <v>45</v>
      </c>
      <c r="S45" t="s">
        <v>201</v>
      </c>
      <c r="T45" t="s">
        <v>43</v>
      </c>
      <c r="U45" t="s">
        <v>99</v>
      </c>
      <c r="V45" t="s">
        <v>5</v>
      </c>
      <c r="W45" t="s">
        <v>21</v>
      </c>
      <c r="X45" t="s">
        <v>5</v>
      </c>
      <c r="AA45" t="s">
        <v>5</v>
      </c>
      <c r="AH45">
        <v>-74050962482</v>
      </c>
      <c r="AI45">
        <v>468533880800004</v>
      </c>
      <c r="AL45" s="1">
        <v>45709</v>
      </c>
      <c r="AM45" s="1">
        <v>45712</v>
      </c>
      <c r="AN45" s="2">
        <v>45709.822337962964</v>
      </c>
      <c r="AO45" s="1">
        <v>45712</v>
      </c>
      <c r="AP45">
        <v>20254000041822</v>
      </c>
      <c r="AQ45" s="1">
        <v>45709</v>
      </c>
      <c r="AR45" t="s">
        <v>8</v>
      </c>
      <c r="AS45" t="s">
        <v>8</v>
      </c>
      <c r="AT45" t="s">
        <v>8</v>
      </c>
      <c r="AU45" t="s">
        <v>8</v>
      </c>
      <c r="AV45" t="s">
        <v>8</v>
      </c>
      <c r="AW45" s="2">
        <v>45730.999988425923</v>
      </c>
      <c r="AX45">
        <v>0</v>
      </c>
      <c r="AZ45" t="s">
        <v>8</v>
      </c>
      <c r="BA45" s="2">
        <v>45734.36859953704</v>
      </c>
      <c r="BB45" t="s">
        <v>8</v>
      </c>
      <c r="BC45">
        <v>17</v>
      </c>
      <c r="BD45">
        <v>2</v>
      </c>
      <c r="BE45" t="s">
        <v>35</v>
      </c>
      <c r="BF45" t="s">
        <v>6</v>
      </c>
      <c r="BG45" s="1">
        <v>45713</v>
      </c>
      <c r="BH45">
        <v>2</v>
      </c>
      <c r="BI45">
        <v>16</v>
      </c>
      <c r="BJ45" t="s">
        <v>200</v>
      </c>
      <c r="BK45" t="s">
        <v>200</v>
      </c>
      <c r="BN45">
        <v>2</v>
      </c>
      <c r="BO45" t="s">
        <v>4</v>
      </c>
      <c r="BP45" t="s">
        <v>24</v>
      </c>
      <c r="BR45" t="s">
        <v>2</v>
      </c>
      <c r="BS45" t="s">
        <v>141</v>
      </c>
      <c r="BU45" t="s">
        <v>135</v>
      </c>
      <c r="BV45" t="s">
        <v>39</v>
      </c>
      <c r="BW45" t="s">
        <v>38</v>
      </c>
    </row>
    <row r="46" spans="1:75" x14ac:dyDescent="0.25">
      <c r="A46">
        <v>855752025</v>
      </c>
      <c r="B46" t="s">
        <v>19</v>
      </c>
      <c r="C46" t="s">
        <v>18</v>
      </c>
      <c r="D46" t="s">
        <v>17</v>
      </c>
      <c r="E46" t="s">
        <v>16</v>
      </c>
      <c r="F46" t="s">
        <v>15</v>
      </c>
      <c r="H46" t="s">
        <v>49</v>
      </c>
      <c r="I46" t="s">
        <v>48</v>
      </c>
      <c r="J46" t="s">
        <v>47</v>
      </c>
      <c r="K46" t="s">
        <v>14</v>
      </c>
      <c r="L46" t="s">
        <v>13</v>
      </c>
      <c r="M46" t="s">
        <v>46</v>
      </c>
      <c r="N46" t="s">
        <v>71</v>
      </c>
      <c r="O46" t="s">
        <v>29</v>
      </c>
      <c r="P46" t="s">
        <v>10</v>
      </c>
      <c r="Q46" t="s">
        <v>45</v>
      </c>
      <c r="R46" t="s">
        <v>45</v>
      </c>
      <c r="S46" t="s">
        <v>199</v>
      </c>
      <c r="T46" t="s">
        <v>43</v>
      </c>
      <c r="U46" t="s">
        <v>52</v>
      </c>
      <c r="V46" t="s">
        <v>5</v>
      </c>
      <c r="W46" t="s">
        <v>21</v>
      </c>
      <c r="X46" t="s">
        <v>5</v>
      </c>
      <c r="AA46" t="s">
        <v>5</v>
      </c>
      <c r="AL46" s="1">
        <v>45709</v>
      </c>
      <c r="AM46" s="1">
        <v>45709</v>
      </c>
      <c r="AN46" s="2">
        <v>45714.831736111111</v>
      </c>
      <c r="AO46" s="1">
        <v>45713</v>
      </c>
      <c r="AP46">
        <v>20251120024532</v>
      </c>
      <c r="AQ46" s="1">
        <v>45708</v>
      </c>
      <c r="AR46" t="s">
        <v>8</v>
      </c>
      <c r="AS46" t="s">
        <v>8</v>
      </c>
      <c r="AT46" t="s">
        <v>8</v>
      </c>
      <c r="AU46" t="s">
        <v>8</v>
      </c>
      <c r="AV46" t="s">
        <v>8</v>
      </c>
      <c r="AW46" s="2">
        <v>45733.999988425923</v>
      </c>
      <c r="AX46">
        <v>0</v>
      </c>
      <c r="AZ46" t="s">
        <v>8</v>
      </c>
      <c r="BA46" s="2">
        <v>45733.703750000001</v>
      </c>
      <c r="BB46" s="2">
        <v>45733.703750000001</v>
      </c>
      <c r="BC46">
        <v>15</v>
      </c>
      <c r="BD46">
        <v>0</v>
      </c>
      <c r="BE46" t="s">
        <v>7</v>
      </c>
      <c r="BF46" t="s">
        <v>6</v>
      </c>
      <c r="BG46" s="1">
        <v>45728</v>
      </c>
      <c r="BH46">
        <v>12</v>
      </c>
      <c r="BI46">
        <v>4</v>
      </c>
      <c r="BJ46" t="s">
        <v>198</v>
      </c>
      <c r="BK46" t="s">
        <v>198</v>
      </c>
      <c r="BN46">
        <v>3</v>
      </c>
      <c r="BO46" t="s">
        <v>4</v>
      </c>
      <c r="BP46" t="s">
        <v>24</v>
      </c>
      <c r="BR46" t="s">
        <v>2</v>
      </c>
      <c r="BS46" t="s">
        <v>40</v>
      </c>
      <c r="BU46" t="s">
        <v>78</v>
      </c>
      <c r="BV46" t="s">
        <v>39</v>
      </c>
      <c r="BW46" t="s">
        <v>38</v>
      </c>
    </row>
    <row r="47" spans="1:75" x14ac:dyDescent="0.25">
      <c r="A47">
        <v>867912025</v>
      </c>
      <c r="B47" t="s">
        <v>19</v>
      </c>
      <c r="C47" t="s">
        <v>18</v>
      </c>
      <c r="D47" t="s">
        <v>17</v>
      </c>
      <c r="E47" t="s">
        <v>16</v>
      </c>
      <c r="F47" t="s">
        <v>15</v>
      </c>
      <c r="H47" t="s">
        <v>49</v>
      </c>
      <c r="I47" t="s">
        <v>48</v>
      </c>
      <c r="J47" t="s">
        <v>47</v>
      </c>
      <c r="K47" t="s">
        <v>14</v>
      </c>
      <c r="L47" t="s">
        <v>13</v>
      </c>
      <c r="N47" t="s">
        <v>12</v>
      </c>
      <c r="O47" t="s">
        <v>60</v>
      </c>
      <c r="P47" t="s">
        <v>37</v>
      </c>
      <c r="Q47" t="s">
        <v>45</v>
      </c>
      <c r="R47" t="s">
        <v>45</v>
      </c>
      <c r="S47" t="s">
        <v>197</v>
      </c>
      <c r="T47" t="s">
        <v>43</v>
      </c>
      <c r="V47" t="s">
        <v>5</v>
      </c>
      <c r="W47" t="s">
        <v>21</v>
      </c>
      <c r="X47" t="s">
        <v>5</v>
      </c>
      <c r="AA47" t="s">
        <v>5</v>
      </c>
      <c r="AG47">
        <v>3</v>
      </c>
      <c r="AH47">
        <v>-740578790229999</v>
      </c>
      <c r="AI47">
        <v>465526311400004</v>
      </c>
      <c r="AL47" s="1">
        <v>45710</v>
      </c>
      <c r="AM47" s="1">
        <v>45712</v>
      </c>
      <c r="AN47" s="2">
        <v>45714.814988425926</v>
      </c>
      <c r="AO47" s="1">
        <v>45713</v>
      </c>
      <c r="AQ47" s="1">
        <v>45710</v>
      </c>
      <c r="AR47" t="s">
        <v>8</v>
      </c>
      <c r="AS47" t="s">
        <v>8</v>
      </c>
      <c r="AT47" t="s">
        <v>8</v>
      </c>
      <c r="AU47" t="s">
        <v>8</v>
      </c>
      <c r="AV47" t="s">
        <v>8</v>
      </c>
      <c r="AW47" s="2">
        <v>45733.999988425923</v>
      </c>
      <c r="AX47">
        <v>0</v>
      </c>
      <c r="AZ47" t="s">
        <v>8</v>
      </c>
      <c r="BA47" s="2">
        <v>45733.706284722219</v>
      </c>
      <c r="BB47" s="2">
        <v>45733.706284722219</v>
      </c>
      <c r="BC47">
        <v>15</v>
      </c>
      <c r="BD47">
        <v>0</v>
      </c>
      <c r="BE47" t="s">
        <v>35</v>
      </c>
      <c r="BF47" t="s">
        <v>6</v>
      </c>
      <c r="BG47" s="1">
        <v>45714</v>
      </c>
      <c r="BH47">
        <v>2</v>
      </c>
      <c r="BI47">
        <v>14</v>
      </c>
      <c r="BJ47" t="s">
        <v>196</v>
      </c>
      <c r="BK47" t="s">
        <v>196</v>
      </c>
      <c r="BN47">
        <v>2</v>
      </c>
      <c r="BO47" t="s">
        <v>4</v>
      </c>
      <c r="BP47" t="s">
        <v>3</v>
      </c>
      <c r="BR47" t="s">
        <v>2</v>
      </c>
      <c r="BS47" t="s">
        <v>40</v>
      </c>
      <c r="BU47" t="s">
        <v>78</v>
      </c>
      <c r="BV47" t="s">
        <v>39</v>
      </c>
      <c r="BW47" t="s">
        <v>38</v>
      </c>
    </row>
    <row r="48" spans="1:75" x14ac:dyDescent="0.25">
      <c r="A48">
        <v>868932025</v>
      </c>
      <c r="B48" t="s">
        <v>19</v>
      </c>
      <c r="C48" t="s">
        <v>18</v>
      </c>
      <c r="D48" t="s">
        <v>17</v>
      </c>
      <c r="E48" t="s">
        <v>16</v>
      </c>
      <c r="F48" t="s">
        <v>15</v>
      </c>
      <c r="H48" t="s">
        <v>49</v>
      </c>
      <c r="I48" t="s">
        <v>48</v>
      </c>
      <c r="J48" t="s">
        <v>47</v>
      </c>
      <c r="K48" t="s">
        <v>14</v>
      </c>
      <c r="L48" t="s">
        <v>13</v>
      </c>
      <c r="M48" t="s">
        <v>46</v>
      </c>
      <c r="N48" t="s">
        <v>12</v>
      </c>
      <c r="O48" t="s">
        <v>29</v>
      </c>
      <c r="P48" t="s">
        <v>10</v>
      </c>
      <c r="Q48" t="s">
        <v>45</v>
      </c>
      <c r="R48" t="s">
        <v>45</v>
      </c>
      <c r="S48" t="s">
        <v>195</v>
      </c>
      <c r="T48" t="s">
        <v>43</v>
      </c>
      <c r="U48" t="s">
        <v>42</v>
      </c>
      <c r="V48" t="s">
        <v>21</v>
      </c>
      <c r="W48" t="s">
        <v>21</v>
      </c>
      <c r="X48" t="s">
        <v>5</v>
      </c>
      <c r="AA48" t="s">
        <v>5</v>
      </c>
      <c r="AL48" s="1">
        <v>45710</v>
      </c>
      <c r="AM48" s="1">
        <v>45712</v>
      </c>
      <c r="AN48" s="2">
        <v>45714.490844907406</v>
      </c>
      <c r="AO48" s="1">
        <v>45714</v>
      </c>
      <c r="AQ48" s="1">
        <v>45710</v>
      </c>
      <c r="AR48" t="s">
        <v>8</v>
      </c>
      <c r="AS48" t="s">
        <v>8</v>
      </c>
      <c r="AT48" t="s">
        <v>8</v>
      </c>
      <c r="AU48" t="s">
        <v>8</v>
      </c>
      <c r="AV48" t="s">
        <v>8</v>
      </c>
      <c r="AW48" s="2">
        <v>45734.999988425923</v>
      </c>
      <c r="AX48">
        <v>0</v>
      </c>
      <c r="AZ48" t="s">
        <v>8</v>
      </c>
      <c r="BA48" s="2">
        <v>45736.651087962964</v>
      </c>
      <c r="BB48" s="2">
        <v>45736.651087962964</v>
      </c>
      <c r="BC48">
        <v>17</v>
      </c>
      <c r="BD48">
        <v>2</v>
      </c>
      <c r="BE48" t="s">
        <v>7</v>
      </c>
      <c r="BF48" t="s">
        <v>6</v>
      </c>
      <c r="BG48" s="1">
        <v>45729</v>
      </c>
      <c r="BH48">
        <v>12</v>
      </c>
      <c r="BI48">
        <v>6</v>
      </c>
      <c r="BJ48" t="s">
        <v>194</v>
      </c>
      <c r="BK48" t="s">
        <v>194</v>
      </c>
      <c r="BN48">
        <v>2</v>
      </c>
      <c r="BO48" t="s">
        <v>4</v>
      </c>
      <c r="BP48" t="s">
        <v>24</v>
      </c>
      <c r="BR48" t="s">
        <v>2</v>
      </c>
      <c r="BS48" t="s">
        <v>141</v>
      </c>
      <c r="BU48" t="s">
        <v>135</v>
      </c>
      <c r="BV48" t="s">
        <v>39</v>
      </c>
      <c r="BW48" t="s">
        <v>38</v>
      </c>
    </row>
    <row r="49" spans="1:75" x14ac:dyDescent="0.25">
      <c r="A49">
        <v>878482025</v>
      </c>
      <c r="B49" t="s">
        <v>19</v>
      </c>
      <c r="C49" t="s">
        <v>18</v>
      </c>
      <c r="D49" t="s">
        <v>17</v>
      </c>
      <c r="E49" t="s">
        <v>16</v>
      </c>
      <c r="F49" t="s">
        <v>15</v>
      </c>
      <c r="H49" t="s">
        <v>49</v>
      </c>
      <c r="I49" t="s">
        <v>48</v>
      </c>
      <c r="J49" t="s">
        <v>47</v>
      </c>
      <c r="K49" t="s">
        <v>14</v>
      </c>
      <c r="L49" t="s">
        <v>13</v>
      </c>
      <c r="M49" t="s">
        <v>46</v>
      </c>
      <c r="N49" t="s">
        <v>71</v>
      </c>
      <c r="O49" t="s">
        <v>29</v>
      </c>
      <c r="P49" t="s">
        <v>10</v>
      </c>
      <c r="Q49" t="s">
        <v>45</v>
      </c>
      <c r="R49" t="s">
        <v>45</v>
      </c>
      <c r="S49" t="s">
        <v>193</v>
      </c>
      <c r="T49" t="s">
        <v>43</v>
      </c>
      <c r="U49" t="s">
        <v>52</v>
      </c>
      <c r="V49" t="s">
        <v>5</v>
      </c>
      <c r="W49" t="s">
        <v>21</v>
      </c>
      <c r="X49" t="s">
        <v>5</v>
      </c>
      <c r="AA49" t="s">
        <v>5</v>
      </c>
      <c r="AL49" s="1">
        <v>45712</v>
      </c>
      <c r="AM49" s="1">
        <v>45713</v>
      </c>
      <c r="AN49" s="2">
        <v>45712.495462962965</v>
      </c>
      <c r="AO49" s="1">
        <v>45713</v>
      </c>
      <c r="AP49">
        <v>284879</v>
      </c>
      <c r="AQ49" s="1">
        <v>45712</v>
      </c>
      <c r="AR49" t="s">
        <v>8</v>
      </c>
      <c r="AS49" t="s">
        <v>8</v>
      </c>
      <c r="AT49" t="s">
        <v>8</v>
      </c>
      <c r="AU49" t="s">
        <v>8</v>
      </c>
      <c r="AV49" t="s">
        <v>8</v>
      </c>
      <c r="AW49" s="2">
        <v>45733.999988425923</v>
      </c>
      <c r="AX49">
        <v>8</v>
      </c>
      <c r="AZ49" t="s">
        <v>8</v>
      </c>
      <c r="BA49" s="2">
        <v>45721.702511574076</v>
      </c>
      <c r="BB49" s="2">
        <v>45721.702511574076</v>
      </c>
      <c r="BC49">
        <v>7</v>
      </c>
      <c r="BD49">
        <v>0</v>
      </c>
      <c r="BE49" t="s">
        <v>7</v>
      </c>
      <c r="BF49" t="s">
        <v>6</v>
      </c>
      <c r="BG49" s="1">
        <v>45728</v>
      </c>
      <c r="BH49">
        <v>12</v>
      </c>
      <c r="BI49">
        <v>0</v>
      </c>
      <c r="BJ49" t="s">
        <v>192</v>
      </c>
      <c r="BK49" t="s">
        <v>192</v>
      </c>
      <c r="BN49">
        <v>2</v>
      </c>
      <c r="BO49" t="s">
        <v>4</v>
      </c>
      <c r="BP49" t="s">
        <v>24</v>
      </c>
      <c r="BR49" t="s">
        <v>2</v>
      </c>
      <c r="BS49" t="s">
        <v>40</v>
      </c>
      <c r="BU49" t="s">
        <v>58</v>
      </c>
      <c r="BV49" t="s">
        <v>39</v>
      </c>
      <c r="BW49" t="s">
        <v>38</v>
      </c>
    </row>
    <row r="50" spans="1:75" x14ac:dyDescent="0.25">
      <c r="A50">
        <v>885512025</v>
      </c>
      <c r="B50" t="s">
        <v>19</v>
      </c>
      <c r="C50" t="s">
        <v>18</v>
      </c>
      <c r="D50" t="s">
        <v>17</v>
      </c>
      <c r="E50" t="s">
        <v>16</v>
      </c>
      <c r="F50" t="s">
        <v>15</v>
      </c>
      <c r="H50" t="s">
        <v>49</v>
      </c>
      <c r="I50" t="s">
        <v>129</v>
      </c>
      <c r="J50" t="s">
        <v>128</v>
      </c>
      <c r="K50" t="s">
        <v>14</v>
      </c>
      <c r="L50" t="s">
        <v>13</v>
      </c>
      <c r="N50" t="s">
        <v>12</v>
      </c>
      <c r="O50" t="s">
        <v>11</v>
      </c>
      <c r="P50" t="s">
        <v>10</v>
      </c>
      <c r="Q50" t="s">
        <v>45</v>
      </c>
      <c r="R50" t="s">
        <v>45</v>
      </c>
      <c r="S50" t="s">
        <v>62</v>
      </c>
      <c r="T50" t="s">
        <v>43</v>
      </c>
      <c r="V50" t="s">
        <v>5</v>
      </c>
      <c r="W50" t="s">
        <v>21</v>
      </c>
      <c r="X50" t="s">
        <v>5</v>
      </c>
      <c r="AA50" t="s">
        <v>5</v>
      </c>
      <c r="AG50">
        <v>5</v>
      </c>
      <c r="AH50">
        <v>-740566554</v>
      </c>
      <c r="AI50">
        <v>46596695</v>
      </c>
      <c r="AL50" s="1">
        <v>45712</v>
      </c>
      <c r="AM50" s="1">
        <v>45713</v>
      </c>
      <c r="AN50" s="2">
        <v>45712.840879629628</v>
      </c>
      <c r="AO50" s="1">
        <v>45713</v>
      </c>
      <c r="AQ50" s="1">
        <v>45712</v>
      </c>
      <c r="AR50" t="s">
        <v>8</v>
      </c>
      <c r="AS50" t="s">
        <v>8</v>
      </c>
      <c r="AT50" t="s">
        <v>8</v>
      </c>
      <c r="AU50" t="s">
        <v>8</v>
      </c>
      <c r="AV50" t="s">
        <v>8</v>
      </c>
      <c r="AW50" s="2">
        <v>45755.999988425923</v>
      </c>
      <c r="AX50">
        <v>14</v>
      </c>
      <c r="AZ50" t="s">
        <v>8</v>
      </c>
      <c r="BA50" s="2">
        <v>45734.391759259262</v>
      </c>
      <c r="BB50" s="2">
        <v>45734.391759259262</v>
      </c>
      <c r="BC50">
        <v>16</v>
      </c>
      <c r="BD50">
        <v>0</v>
      </c>
      <c r="BE50" t="s">
        <v>7</v>
      </c>
      <c r="BF50" t="s">
        <v>6</v>
      </c>
      <c r="BG50" s="1">
        <v>45750</v>
      </c>
      <c r="BH50">
        <v>27</v>
      </c>
      <c r="BI50">
        <v>0</v>
      </c>
      <c r="BJ50" t="s">
        <v>191</v>
      </c>
      <c r="BK50" t="s">
        <v>190</v>
      </c>
      <c r="BN50">
        <v>2</v>
      </c>
      <c r="BO50" t="s">
        <v>4</v>
      </c>
      <c r="BP50" t="s">
        <v>3</v>
      </c>
      <c r="BR50" t="s">
        <v>2</v>
      </c>
      <c r="BS50" t="s">
        <v>40</v>
      </c>
      <c r="BU50" t="s">
        <v>135</v>
      </c>
      <c r="BV50" t="s">
        <v>39</v>
      </c>
      <c r="BW50" t="s">
        <v>38</v>
      </c>
    </row>
    <row r="51" spans="1:75" x14ac:dyDescent="0.25">
      <c r="A51">
        <v>898102025</v>
      </c>
      <c r="B51" t="s">
        <v>19</v>
      </c>
      <c r="C51" t="s">
        <v>18</v>
      </c>
      <c r="D51" t="s">
        <v>17</v>
      </c>
      <c r="E51" t="s">
        <v>16</v>
      </c>
      <c r="F51" t="s">
        <v>15</v>
      </c>
      <c r="H51" t="s">
        <v>49</v>
      </c>
      <c r="I51" t="s">
        <v>129</v>
      </c>
      <c r="J51" t="s">
        <v>128</v>
      </c>
      <c r="K51" t="s">
        <v>14</v>
      </c>
      <c r="L51" t="s">
        <v>13</v>
      </c>
      <c r="M51" t="s">
        <v>46</v>
      </c>
      <c r="N51" t="s">
        <v>77</v>
      </c>
      <c r="O51" t="s">
        <v>29</v>
      </c>
      <c r="P51" t="s">
        <v>10</v>
      </c>
      <c r="Q51" t="s">
        <v>45</v>
      </c>
      <c r="R51" t="s">
        <v>45</v>
      </c>
      <c r="S51" t="s">
        <v>189</v>
      </c>
      <c r="T51" t="s">
        <v>43</v>
      </c>
      <c r="V51" t="s">
        <v>5</v>
      </c>
      <c r="W51" t="s">
        <v>21</v>
      </c>
      <c r="X51" t="s">
        <v>5</v>
      </c>
      <c r="AA51" t="s">
        <v>5</v>
      </c>
      <c r="AL51" s="1">
        <v>45712</v>
      </c>
      <c r="AM51" s="1">
        <v>45713</v>
      </c>
      <c r="AN51" s="2">
        <v>45714.97011574074</v>
      </c>
      <c r="AO51" s="1">
        <v>45713</v>
      </c>
      <c r="AP51">
        <v>20254600579842</v>
      </c>
      <c r="AQ51" s="1">
        <v>45712</v>
      </c>
      <c r="AR51" t="s">
        <v>8</v>
      </c>
      <c r="AS51" t="s">
        <v>8</v>
      </c>
      <c r="AT51" t="s">
        <v>8</v>
      </c>
      <c r="AU51" t="s">
        <v>8</v>
      </c>
      <c r="AV51" t="s">
        <v>8</v>
      </c>
      <c r="AW51" s="2">
        <v>45733.999988425923</v>
      </c>
      <c r="AX51">
        <v>0</v>
      </c>
      <c r="AZ51" t="s">
        <v>8</v>
      </c>
      <c r="BA51" s="2">
        <v>45734.766724537039</v>
      </c>
      <c r="BB51" s="2">
        <v>45734.766724537039</v>
      </c>
      <c r="BC51">
        <v>16</v>
      </c>
      <c r="BD51">
        <v>1</v>
      </c>
      <c r="BE51" t="s">
        <v>7</v>
      </c>
      <c r="BF51" t="s">
        <v>6</v>
      </c>
      <c r="BG51" s="1">
        <v>45728</v>
      </c>
      <c r="BH51">
        <v>12</v>
      </c>
      <c r="BI51">
        <v>5</v>
      </c>
      <c r="BJ51" t="s">
        <v>188</v>
      </c>
      <c r="BK51" t="s">
        <v>188</v>
      </c>
      <c r="BN51">
        <v>3</v>
      </c>
      <c r="BO51" t="s">
        <v>4</v>
      </c>
      <c r="BP51" t="s">
        <v>96</v>
      </c>
      <c r="BR51" t="s">
        <v>2</v>
      </c>
      <c r="BS51" t="s">
        <v>141</v>
      </c>
      <c r="BU51" t="s">
        <v>135</v>
      </c>
      <c r="BV51" t="s">
        <v>39</v>
      </c>
      <c r="BW51" t="s">
        <v>38</v>
      </c>
    </row>
    <row r="52" spans="1:75" x14ac:dyDescent="0.25">
      <c r="A52">
        <v>926182025</v>
      </c>
      <c r="B52" t="s">
        <v>19</v>
      </c>
      <c r="C52" t="s">
        <v>18</v>
      </c>
      <c r="D52" t="s">
        <v>17</v>
      </c>
      <c r="E52" t="s">
        <v>16</v>
      </c>
      <c r="F52" t="s">
        <v>15</v>
      </c>
      <c r="H52" t="s">
        <v>63</v>
      </c>
      <c r="I52" t="s">
        <v>187</v>
      </c>
      <c r="J52" t="s">
        <v>186</v>
      </c>
      <c r="K52" t="s">
        <v>14</v>
      </c>
      <c r="L52" t="s">
        <v>13</v>
      </c>
      <c r="M52" t="s">
        <v>46</v>
      </c>
      <c r="N52" t="s">
        <v>12</v>
      </c>
      <c r="O52" t="s">
        <v>29</v>
      </c>
      <c r="P52" t="s">
        <v>10</v>
      </c>
      <c r="Q52" t="s">
        <v>45</v>
      </c>
      <c r="R52" t="s">
        <v>45</v>
      </c>
      <c r="S52" t="s">
        <v>185</v>
      </c>
      <c r="T52" t="s">
        <v>43</v>
      </c>
      <c r="U52" t="s">
        <v>42</v>
      </c>
      <c r="V52" t="s">
        <v>21</v>
      </c>
      <c r="W52" t="s">
        <v>21</v>
      </c>
      <c r="X52" t="s">
        <v>5</v>
      </c>
      <c r="AA52" t="s">
        <v>5</v>
      </c>
      <c r="AL52" s="1">
        <v>45714</v>
      </c>
      <c r="AM52" s="1">
        <v>45715</v>
      </c>
      <c r="AN52" s="2">
        <v>45714.507094907407</v>
      </c>
      <c r="AO52" s="1">
        <v>45715</v>
      </c>
      <c r="AQ52" s="1">
        <v>45714</v>
      </c>
      <c r="AR52" t="s">
        <v>8</v>
      </c>
      <c r="AS52" t="s">
        <v>8</v>
      </c>
      <c r="AT52" t="s">
        <v>8</v>
      </c>
      <c r="AU52" t="s">
        <v>8</v>
      </c>
      <c r="AV52" t="s">
        <v>8</v>
      </c>
      <c r="AW52" s="2">
        <v>45735.999988425923</v>
      </c>
      <c r="AX52">
        <v>2</v>
      </c>
      <c r="AY52">
        <v>20255230070091</v>
      </c>
      <c r="AZ52" s="1">
        <v>45720</v>
      </c>
      <c r="BA52" s="2">
        <v>45733.332476851851</v>
      </c>
      <c r="BB52" s="2">
        <v>45733.332476851851</v>
      </c>
      <c r="BC52">
        <v>13</v>
      </c>
      <c r="BD52">
        <v>0</v>
      </c>
      <c r="BE52" t="s">
        <v>7</v>
      </c>
      <c r="BF52" t="s">
        <v>6</v>
      </c>
      <c r="BG52" s="1">
        <v>45730</v>
      </c>
      <c r="BH52">
        <v>12</v>
      </c>
      <c r="BI52">
        <v>2</v>
      </c>
      <c r="BJ52" t="s">
        <v>184</v>
      </c>
      <c r="BN52">
        <v>2</v>
      </c>
      <c r="BO52" t="s">
        <v>4</v>
      </c>
      <c r="BP52" t="s">
        <v>24</v>
      </c>
      <c r="BR52" t="s">
        <v>2</v>
      </c>
      <c r="BS52" t="s">
        <v>40</v>
      </c>
      <c r="BU52" t="s">
        <v>78</v>
      </c>
      <c r="BV52" t="s">
        <v>39</v>
      </c>
      <c r="BW52" t="s">
        <v>38</v>
      </c>
    </row>
    <row r="53" spans="1:75" x14ac:dyDescent="0.25">
      <c r="A53">
        <v>943152025</v>
      </c>
      <c r="B53" t="s">
        <v>19</v>
      </c>
      <c r="C53" t="s">
        <v>18</v>
      </c>
      <c r="D53" t="s">
        <v>17</v>
      </c>
      <c r="E53" t="s">
        <v>16</v>
      </c>
      <c r="F53" t="s">
        <v>15</v>
      </c>
      <c r="H53" t="s">
        <v>63</v>
      </c>
      <c r="I53" t="s">
        <v>48</v>
      </c>
      <c r="J53" t="s">
        <v>85</v>
      </c>
      <c r="K53" t="s">
        <v>14</v>
      </c>
      <c r="L53" t="s">
        <v>13</v>
      </c>
      <c r="N53" t="s">
        <v>71</v>
      </c>
      <c r="O53" t="s">
        <v>29</v>
      </c>
      <c r="P53" t="s">
        <v>10</v>
      </c>
      <c r="Q53" t="s">
        <v>45</v>
      </c>
      <c r="R53" t="s">
        <v>45</v>
      </c>
      <c r="S53" t="s">
        <v>183</v>
      </c>
      <c r="T53" t="s">
        <v>43</v>
      </c>
      <c r="U53" t="s">
        <v>52</v>
      </c>
      <c r="V53" t="s">
        <v>5</v>
      </c>
      <c r="W53" t="s">
        <v>21</v>
      </c>
      <c r="X53" t="s">
        <v>5</v>
      </c>
      <c r="AA53" t="s">
        <v>5</v>
      </c>
      <c r="AL53" s="1">
        <v>45714</v>
      </c>
      <c r="AM53" s="1">
        <v>45715</v>
      </c>
      <c r="AN53" s="2">
        <v>45730.387835648151</v>
      </c>
      <c r="AO53" s="1">
        <v>45715</v>
      </c>
      <c r="AP53">
        <v>20251120027742</v>
      </c>
      <c r="AQ53" s="1">
        <v>45714</v>
      </c>
      <c r="AR53" t="s">
        <v>8</v>
      </c>
      <c r="AS53" t="s">
        <v>8</v>
      </c>
      <c r="AT53" t="s">
        <v>8</v>
      </c>
      <c r="AU53" t="s">
        <v>8</v>
      </c>
      <c r="AV53" t="s">
        <v>8</v>
      </c>
      <c r="AW53" s="2">
        <v>45735.999988425923</v>
      </c>
      <c r="AX53">
        <v>0</v>
      </c>
      <c r="AY53">
        <v>20255220089271</v>
      </c>
      <c r="AZ53" s="1">
        <v>45736</v>
      </c>
      <c r="BA53" s="2">
        <v>45742.530706018515</v>
      </c>
      <c r="BB53" s="2">
        <v>45742.530706018515</v>
      </c>
      <c r="BC53">
        <v>19</v>
      </c>
      <c r="BD53">
        <v>4</v>
      </c>
      <c r="BE53" t="s">
        <v>7</v>
      </c>
      <c r="BF53" t="s">
        <v>6</v>
      </c>
      <c r="BG53" s="1">
        <v>45730</v>
      </c>
      <c r="BH53">
        <v>12</v>
      </c>
      <c r="BI53">
        <v>8</v>
      </c>
      <c r="BJ53" t="s">
        <v>182</v>
      </c>
      <c r="BN53">
        <v>3</v>
      </c>
      <c r="BO53" t="s">
        <v>4</v>
      </c>
      <c r="BP53" t="s">
        <v>24</v>
      </c>
      <c r="BR53" t="s">
        <v>2</v>
      </c>
      <c r="BS53" t="s">
        <v>141</v>
      </c>
      <c r="BU53" t="s">
        <v>135</v>
      </c>
      <c r="BV53" t="s">
        <v>39</v>
      </c>
      <c r="BW53" t="s">
        <v>38</v>
      </c>
    </row>
    <row r="54" spans="1:75" x14ac:dyDescent="0.25">
      <c r="A54">
        <v>950682025</v>
      </c>
      <c r="B54" t="s">
        <v>19</v>
      </c>
      <c r="C54" t="s">
        <v>18</v>
      </c>
      <c r="D54" t="s">
        <v>17</v>
      </c>
      <c r="E54" t="s">
        <v>16</v>
      </c>
      <c r="F54" t="s">
        <v>15</v>
      </c>
      <c r="H54" t="s">
        <v>49</v>
      </c>
      <c r="I54" t="s">
        <v>48</v>
      </c>
      <c r="J54" t="s">
        <v>47</v>
      </c>
      <c r="K54" t="s">
        <v>14</v>
      </c>
      <c r="L54" t="s">
        <v>13</v>
      </c>
      <c r="N54" t="s">
        <v>12</v>
      </c>
      <c r="O54" t="s">
        <v>29</v>
      </c>
      <c r="P54" t="s">
        <v>10</v>
      </c>
      <c r="Q54" t="s">
        <v>45</v>
      </c>
      <c r="R54" t="s">
        <v>45</v>
      </c>
      <c r="S54" t="s">
        <v>181</v>
      </c>
      <c r="T54" t="s">
        <v>43</v>
      </c>
      <c r="V54" t="s">
        <v>5</v>
      </c>
      <c r="W54" t="s">
        <v>5</v>
      </c>
      <c r="X54" t="s">
        <v>5</v>
      </c>
      <c r="AA54" t="s">
        <v>5</v>
      </c>
      <c r="AG54">
        <v>5</v>
      </c>
      <c r="AH54">
        <v>-74057463597</v>
      </c>
      <c r="AI54">
        <v>464140888300005</v>
      </c>
      <c r="AL54" s="1">
        <v>45714</v>
      </c>
      <c r="AM54" s="1">
        <v>45714</v>
      </c>
      <c r="AN54" s="2">
        <v>45716.018240740741</v>
      </c>
      <c r="AO54" s="1">
        <v>45716</v>
      </c>
      <c r="AQ54" t="s">
        <v>8</v>
      </c>
      <c r="AR54" t="s">
        <v>8</v>
      </c>
      <c r="AS54" t="s">
        <v>8</v>
      </c>
      <c r="AT54" t="s">
        <v>8</v>
      </c>
      <c r="AU54" t="s">
        <v>8</v>
      </c>
      <c r="AV54" t="s">
        <v>8</v>
      </c>
      <c r="AW54" s="2">
        <v>45736.999988425923</v>
      </c>
      <c r="AX54">
        <v>3</v>
      </c>
      <c r="AZ54" t="s">
        <v>8</v>
      </c>
      <c r="BA54" s="2">
        <v>45733.702430555553</v>
      </c>
      <c r="BB54" s="2">
        <v>45733.702430555553</v>
      </c>
      <c r="BC54">
        <v>12</v>
      </c>
      <c r="BD54">
        <v>0</v>
      </c>
      <c r="BE54" t="s">
        <v>7</v>
      </c>
      <c r="BF54" t="s">
        <v>6</v>
      </c>
      <c r="BG54" s="1">
        <v>45733</v>
      </c>
      <c r="BH54">
        <v>12</v>
      </c>
      <c r="BI54">
        <v>1</v>
      </c>
      <c r="BJ54" t="s">
        <v>180</v>
      </c>
      <c r="BK54" t="s">
        <v>180</v>
      </c>
      <c r="BN54">
        <v>2</v>
      </c>
      <c r="BO54" t="s">
        <v>4</v>
      </c>
      <c r="BP54" t="s">
        <v>3</v>
      </c>
      <c r="BR54" t="s">
        <v>2</v>
      </c>
      <c r="BS54" t="s">
        <v>40</v>
      </c>
      <c r="BU54" t="s">
        <v>78</v>
      </c>
      <c r="BV54" t="s">
        <v>39</v>
      </c>
      <c r="BW54" t="s">
        <v>38</v>
      </c>
    </row>
    <row r="55" spans="1:75" x14ac:dyDescent="0.25">
      <c r="A55">
        <v>950822025</v>
      </c>
      <c r="B55" t="s">
        <v>19</v>
      </c>
      <c r="C55" t="s">
        <v>18</v>
      </c>
      <c r="D55" t="s">
        <v>17</v>
      </c>
      <c r="E55" t="s">
        <v>16</v>
      </c>
      <c r="F55" t="s">
        <v>15</v>
      </c>
      <c r="H55" t="s">
        <v>49</v>
      </c>
      <c r="I55" t="s">
        <v>179</v>
      </c>
      <c r="J55" t="s">
        <v>178</v>
      </c>
      <c r="K55" t="s">
        <v>14</v>
      </c>
      <c r="L55" t="s">
        <v>13</v>
      </c>
      <c r="N55" t="s">
        <v>12</v>
      </c>
      <c r="O55" t="s">
        <v>23</v>
      </c>
      <c r="P55" t="s">
        <v>10</v>
      </c>
      <c r="Q55" t="s">
        <v>45</v>
      </c>
      <c r="R55" t="s">
        <v>45</v>
      </c>
      <c r="S55" t="s">
        <v>177</v>
      </c>
      <c r="T55" t="s">
        <v>43</v>
      </c>
      <c r="V55" t="s">
        <v>5</v>
      </c>
      <c r="W55" t="s">
        <v>21</v>
      </c>
      <c r="X55" t="s">
        <v>5</v>
      </c>
      <c r="AA55" t="s">
        <v>5</v>
      </c>
      <c r="AG55">
        <v>5</v>
      </c>
      <c r="AH55">
        <v>-740580142599999</v>
      </c>
      <c r="AI55">
        <v>463932884000008</v>
      </c>
      <c r="AL55" s="1">
        <v>45714</v>
      </c>
      <c r="AM55" s="1">
        <v>45715</v>
      </c>
      <c r="AN55" s="2">
        <v>45719.391539351855</v>
      </c>
      <c r="AO55" s="1">
        <v>45719</v>
      </c>
      <c r="AQ55" s="1">
        <v>45714</v>
      </c>
      <c r="AR55" t="s">
        <v>8</v>
      </c>
      <c r="AS55" t="s">
        <v>8</v>
      </c>
      <c r="AT55" t="s">
        <v>8</v>
      </c>
      <c r="AU55" t="s">
        <v>8</v>
      </c>
      <c r="AV55" t="s">
        <v>8</v>
      </c>
      <c r="AW55" s="2">
        <v>45737.999988425923</v>
      </c>
      <c r="AX55">
        <v>4</v>
      </c>
      <c r="AZ55" t="s">
        <v>8</v>
      </c>
      <c r="BA55" s="2">
        <v>45733.700879629629</v>
      </c>
      <c r="BB55" s="2">
        <v>45733.700879629629</v>
      </c>
      <c r="BC55">
        <v>11</v>
      </c>
      <c r="BD55">
        <v>0</v>
      </c>
      <c r="BE55" t="s">
        <v>7</v>
      </c>
      <c r="BF55" t="s">
        <v>6</v>
      </c>
      <c r="BG55" s="1">
        <v>45734</v>
      </c>
      <c r="BH55">
        <v>12</v>
      </c>
      <c r="BI55">
        <v>0</v>
      </c>
      <c r="BJ55" t="s">
        <v>176</v>
      </c>
      <c r="BK55" t="s">
        <v>176</v>
      </c>
      <c r="BN55">
        <v>2</v>
      </c>
      <c r="BO55" t="s">
        <v>4</v>
      </c>
      <c r="BP55" t="s">
        <v>3</v>
      </c>
      <c r="BR55" t="s">
        <v>2</v>
      </c>
      <c r="BS55" t="s">
        <v>40</v>
      </c>
      <c r="BU55" t="s">
        <v>78</v>
      </c>
      <c r="BV55" t="s">
        <v>39</v>
      </c>
      <c r="BW55" t="s">
        <v>38</v>
      </c>
    </row>
    <row r="56" spans="1:75" x14ac:dyDescent="0.25">
      <c r="A56">
        <v>990472025</v>
      </c>
      <c r="B56" t="s">
        <v>19</v>
      </c>
      <c r="C56" t="s">
        <v>18</v>
      </c>
      <c r="D56" t="s">
        <v>17</v>
      </c>
      <c r="E56" t="s">
        <v>16</v>
      </c>
      <c r="F56" t="s">
        <v>15</v>
      </c>
      <c r="H56" t="s">
        <v>49</v>
      </c>
      <c r="I56" t="s">
        <v>48</v>
      </c>
      <c r="J56" t="s">
        <v>47</v>
      </c>
      <c r="K56" t="s">
        <v>14</v>
      </c>
      <c r="L56" t="s">
        <v>13</v>
      </c>
      <c r="N56" t="s">
        <v>71</v>
      </c>
      <c r="O56" t="s">
        <v>29</v>
      </c>
      <c r="P56" t="s">
        <v>10</v>
      </c>
      <c r="Q56" t="s">
        <v>45</v>
      </c>
      <c r="R56" t="s">
        <v>45</v>
      </c>
      <c r="S56" t="s">
        <v>175</v>
      </c>
      <c r="T56" t="s">
        <v>43</v>
      </c>
      <c r="U56" t="s">
        <v>52</v>
      </c>
      <c r="V56" t="s">
        <v>5</v>
      </c>
      <c r="W56" t="s">
        <v>21</v>
      </c>
      <c r="X56" t="s">
        <v>5</v>
      </c>
      <c r="AA56" t="s">
        <v>5</v>
      </c>
      <c r="AL56" s="1">
        <v>45716</v>
      </c>
      <c r="AM56" s="1">
        <v>45719</v>
      </c>
      <c r="AN56" s="2">
        <v>45720.376932870371</v>
      </c>
      <c r="AO56" s="1">
        <v>45720</v>
      </c>
      <c r="AP56">
        <v>20251120029172</v>
      </c>
      <c r="AQ56" s="1">
        <v>45716</v>
      </c>
      <c r="AR56" t="s">
        <v>8</v>
      </c>
      <c r="AS56" t="s">
        <v>8</v>
      </c>
      <c r="AT56" t="s">
        <v>8</v>
      </c>
      <c r="AU56" t="s">
        <v>8</v>
      </c>
      <c r="AV56" t="s">
        <v>8</v>
      </c>
      <c r="AW56" s="2">
        <v>45741.999988425923</v>
      </c>
      <c r="AX56">
        <v>5</v>
      </c>
      <c r="AZ56" t="s">
        <v>8</v>
      </c>
      <c r="BA56" s="2">
        <v>45733.69871527778</v>
      </c>
      <c r="BB56" s="2">
        <v>45734.501423611109</v>
      </c>
      <c r="BC56">
        <v>10</v>
      </c>
      <c r="BD56">
        <v>0</v>
      </c>
      <c r="BE56" t="s">
        <v>7</v>
      </c>
      <c r="BF56" t="s">
        <v>6</v>
      </c>
      <c r="BG56" s="1">
        <v>45735</v>
      </c>
      <c r="BH56">
        <v>12</v>
      </c>
      <c r="BI56">
        <v>0</v>
      </c>
      <c r="BJ56" t="s">
        <v>174</v>
      </c>
      <c r="BK56" t="s">
        <v>174</v>
      </c>
      <c r="BN56">
        <v>2</v>
      </c>
      <c r="BO56" t="s">
        <v>4</v>
      </c>
      <c r="BP56" t="s">
        <v>24</v>
      </c>
      <c r="BR56" t="s">
        <v>2</v>
      </c>
      <c r="BS56" t="s">
        <v>40</v>
      </c>
      <c r="BU56" t="s">
        <v>58</v>
      </c>
      <c r="BV56" t="s">
        <v>39</v>
      </c>
      <c r="BW56" t="s">
        <v>38</v>
      </c>
    </row>
    <row r="57" spans="1:75" x14ac:dyDescent="0.25">
      <c r="A57">
        <v>995452025</v>
      </c>
      <c r="B57" t="s">
        <v>19</v>
      </c>
      <c r="C57" t="s">
        <v>18</v>
      </c>
      <c r="D57" t="s">
        <v>17</v>
      </c>
      <c r="E57" t="s">
        <v>16</v>
      </c>
      <c r="F57" t="s">
        <v>15</v>
      </c>
      <c r="H57" t="s">
        <v>63</v>
      </c>
      <c r="I57" t="s">
        <v>173</v>
      </c>
      <c r="J57" t="s">
        <v>172</v>
      </c>
      <c r="K57" t="s">
        <v>14</v>
      </c>
      <c r="L57" t="s">
        <v>13</v>
      </c>
      <c r="N57" t="s">
        <v>12</v>
      </c>
      <c r="O57" t="s">
        <v>29</v>
      </c>
      <c r="P57" t="s">
        <v>10</v>
      </c>
      <c r="R57" t="s">
        <v>10</v>
      </c>
      <c r="S57" t="s">
        <v>171</v>
      </c>
      <c r="T57" t="s">
        <v>43</v>
      </c>
      <c r="V57" t="s">
        <v>5</v>
      </c>
      <c r="W57" t="s">
        <v>21</v>
      </c>
      <c r="X57" t="s">
        <v>5</v>
      </c>
      <c r="AA57" t="s">
        <v>5</v>
      </c>
      <c r="AH57">
        <v>-74042776299</v>
      </c>
      <c r="AI57">
        <v>468134300800006</v>
      </c>
      <c r="AL57" s="1">
        <v>45717</v>
      </c>
      <c r="AM57" s="1">
        <v>45719</v>
      </c>
      <c r="AN57" s="2">
        <v>45719.608564814815</v>
      </c>
      <c r="AO57" s="1">
        <v>45719</v>
      </c>
      <c r="AQ57" s="1">
        <v>45717</v>
      </c>
      <c r="AR57" t="s">
        <v>8</v>
      </c>
      <c r="AS57" t="s">
        <v>8</v>
      </c>
      <c r="AT57" t="s">
        <v>8</v>
      </c>
      <c r="AU57" t="s">
        <v>8</v>
      </c>
      <c r="AV57" t="s">
        <v>8</v>
      </c>
      <c r="AW57" s="2">
        <v>45737.999988425923</v>
      </c>
      <c r="AX57">
        <v>0</v>
      </c>
      <c r="AY57">
        <v>20255230093051</v>
      </c>
      <c r="AZ57" s="1">
        <v>45741</v>
      </c>
      <c r="BA57" t="s">
        <v>8</v>
      </c>
      <c r="BB57" t="s">
        <v>8</v>
      </c>
      <c r="BC57">
        <v>20</v>
      </c>
      <c r="BD57">
        <v>5</v>
      </c>
      <c r="BE57" t="s">
        <v>7</v>
      </c>
      <c r="BF57" t="s">
        <v>6</v>
      </c>
      <c r="BG57" s="1">
        <v>45734</v>
      </c>
      <c r="BH57">
        <v>12</v>
      </c>
      <c r="BI57">
        <v>9</v>
      </c>
      <c r="BJ57" t="s">
        <v>170</v>
      </c>
      <c r="BN57">
        <v>2</v>
      </c>
      <c r="BO57" t="s">
        <v>4</v>
      </c>
      <c r="BP57" t="s">
        <v>3</v>
      </c>
      <c r="BR57" t="s">
        <v>2</v>
      </c>
      <c r="BT57" t="s">
        <v>136</v>
      </c>
      <c r="BU57" t="s">
        <v>135</v>
      </c>
      <c r="BV57" t="s">
        <v>0</v>
      </c>
      <c r="BW57" t="s">
        <v>0</v>
      </c>
    </row>
    <row r="58" spans="1:75" x14ac:dyDescent="0.25">
      <c r="A58">
        <v>1004512025</v>
      </c>
      <c r="B58" t="s">
        <v>19</v>
      </c>
      <c r="C58" t="s">
        <v>18</v>
      </c>
      <c r="D58" t="s">
        <v>17</v>
      </c>
      <c r="E58" t="s">
        <v>16</v>
      </c>
      <c r="F58" t="s">
        <v>15</v>
      </c>
      <c r="H58" t="s">
        <v>49</v>
      </c>
      <c r="I58" t="s">
        <v>48</v>
      </c>
      <c r="J58" t="s">
        <v>47</v>
      </c>
      <c r="K58" t="s">
        <v>14</v>
      </c>
      <c r="L58" t="s">
        <v>13</v>
      </c>
      <c r="M58" t="s">
        <v>46</v>
      </c>
      <c r="N58" t="s">
        <v>71</v>
      </c>
      <c r="O58" t="s">
        <v>23</v>
      </c>
      <c r="P58" t="s">
        <v>10</v>
      </c>
      <c r="Q58" t="s">
        <v>45</v>
      </c>
      <c r="R58" t="s">
        <v>45</v>
      </c>
      <c r="S58" t="s">
        <v>169</v>
      </c>
      <c r="T58" t="s">
        <v>43</v>
      </c>
      <c r="U58" t="s">
        <v>52</v>
      </c>
      <c r="V58" t="s">
        <v>5</v>
      </c>
      <c r="W58" t="s">
        <v>21</v>
      </c>
      <c r="X58" t="s">
        <v>5</v>
      </c>
      <c r="AA58" t="s">
        <v>5</v>
      </c>
      <c r="AD58" t="s">
        <v>26</v>
      </c>
      <c r="AE58" t="s">
        <v>25</v>
      </c>
      <c r="AF58" t="s">
        <v>86</v>
      </c>
      <c r="AL58" s="1">
        <v>45719</v>
      </c>
      <c r="AM58" s="1">
        <v>45720</v>
      </c>
      <c r="AN58" s="2">
        <v>45719.674490740741</v>
      </c>
      <c r="AO58" s="1">
        <v>45720</v>
      </c>
      <c r="AP58">
        <v>285384</v>
      </c>
      <c r="AQ58" s="1">
        <v>45719</v>
      </c>
      <c r="AR58" t="s">
        <v>8</v>
      </c>
      <c r="AS58" t="s">
        <v>8</v>
      </c>
      <c r="AT58" t="s">
        <v>8</v>
      </c>
      <c r="AU58" t="s">
        <v>8</v>
      </c>
      <c r="AV58" t="s">
        <v>8</v>
      </c>
      <c r="AW58" s="2">
        <v>45741.999988425923</v>
      </c>
      <c r="AX58">
        <v>4</v>
      </c>
      <c r="AZ58" t="s">
        <v>8</v>
      </c>
      <c r="BA58" s="2">
        <v>45734.367256944446</v>
      </c>
      <c r="BB58" s="2">
        <v>45734.367256944446</v>
      </c>
      <c r="BC58">
        <v>11</v>
      </c>
      <c r="BD58">
        <v>0</v>
      </c>
      <c r="BE58" t="s">
        <v>7</v>
      </c>
      <c r="BF58" t="s">
        <v>6</v>
      </c>
      <c r="BG58" s="1">
        <v>45735</v>
      </c>
      <c r="BH58">
        <v>12</v>
      </c>
      <c r="BI58">
        <v>0</v>
      </c>
      <c r="BJ58" t="s">
        <v>168</v>
      </c>
      <c r="BK58" t="s">
        <v>168</v>
      </c>
      <c r="BN58">
        <v>2</v>
      </c>
      <c r="BO58" t="s">
        <v>4</v>
      </c>
      <c r="BP58" t="s">
        <v>24</v>
      </c>
      <c r="BR58" t="s">
        <v>2</v>
      </c>
      <c r="BS58" t="s">
        <v>40</v>
      </c>
      <c r="BU58" t="s">
        <v>78</v>
      </c>
      <c r="BV58" t="s">
        <v>39</v>
      </c>
      <c r="BW58" t="s">
        <v>38</v>
      </c>
    </row>
    <row r="59" spans="1:75" x14ac:dyDescent="0.25">
      <c r="A59">
        <v>1018832025</v>
      </c>
      <c r="B59" t="s">
        <v>19</v>
      </c>
      <c r="C59" t="s">
        <v>18</v>
      </c>
      <c r="D59" t="s">
        <v>17</v>
      </c>
      <c r="E59" t="s">
        <v>16</v>
      </c>
      <c r="F59" t="s">
        <v>15</v>
      </c>
      <c r="H59" t="s">
        <v>49</v>
      </c>
      <c r="I59" t="s">
        <v>120</v>
      </c>
      <c r="J59" t="s">
        <v>167</v>
      </c>
      <c r="K59" t="s">
        <v>14</v>
      </c>
      <c r="L59" t="s">
        <v>13</v>
      </c>
      <c r="M59" t="s">
        <v>166</v>
      </c>
      <c r="N59" t="s">
        <v>71</v>
      </c>
      <c r="O59" t="s">
        <v>23</v>
      </c>
      <c r="P59" t="s">
        <v>10</v>
      </c>
      <c r="Q59" t="s">
        <v>45</v>
      </c>
      <c r="R59" t="s">
        <v>45</v>
      </c>
      <c r="S59" t="s">
        <v>165</v>
      </c>
      <c r="T59" t="s">
        <v>43</v>
      </c>
      <c r="U59" t="s">
        <v>164</v>
      </c>
      <c r="V59" t="s">
        <v>5</v>
      </c>
      <c r="W59" t="s">
        <v>21</v>
      </c>
      <c r="X59" t="s">
        <v>5</v>
      </c>
      <c r="AA59" t="s">
        <v>5</v>
      </c>
      <c r="AL59" s="1">
        <v>45719</v>
      </c>
      <c r="AM59" s="1">
        <v>45720</v>
      </c>
      <c r="AN59" s="2">
        <v>45720.459849537037</v>
      </c>
      <c r="AO59" s="1">
        <v>45720</v>
      </c>
      <c r="AP59" t="s">
        <v>163</v>
      </c>
      <c r="AQ59" s="1">
        <v>45719</v>
      </c>
      <c r="AR59" t="s">
        <v>8</v>
      </c>
      <c r="AS59" t="s">
        <v>8</v>
      </c>
      <c r="AT59" t="s">
        <v>8</v>
      </c>
      <c r="AU59" t="s">
        <v>8</v>
      </c>
      <c r="AV59" t="s">
        <v>8</v>
      </c>
      <c r="AW59" s="2">
        <v>45741.999988425923</v>
      </c>
      <c r="AX59">
        <v>5</v>
      </c>
      <c r="AZ59" t="s">
        <v>8</v>
      </c>
      <c r="BA59" s="2">
        <v>45733.696574074071</v>
      </c>
      <c r="BB59" s="2">
        <v>45733.696574074071</v>
      </c>
      <c r="BC59">
        <v>10</v>
      </c>
      <c r="BD59">
        <v>0</v>
      </c>
      <c r="BE59" t="s">
        <v>7</v>
      </c>
      <c r="BF59" t="s">
        <v>6</v>
      </c>
      <c r="BG59" s="1">
        <v>45735</v>
      </c>
      <c r="BH59">
        <v>12</v>
      </c>
      <c r="BI59">
        <v>0</v>
      </c>
      <c r="BJ59" t="s">
        <v>162</v>
      </c>
      <c r="BK59" t="s">
        <v>162</v>
      </c>
      <c r="BN59">
        <v>2</v>
      </c>
      <c r="BO59" t="s">
        <v>4</v>
      </c>
      <c r="BP59" t="s">
        <v>24</v>
      </c>
      <c r="BR59" t="s">
        <v>2</v>
      </c>
      <c r="BS59" t="s">
        <v>40</v>
      </c>
      <c r="BU59" t="s">
        <v>58</v>
      </c>
      <c r="BV59" t="s">
        <v>39</v>
      </c>
      <c r="BW59" t="s">
        <v>38</v>
      </c>
    </row>
    <row r="60" spans="1:75" x14ac:dyDescent="0.25">
      <c r="A60">
        <v>1018972025</v>
      </c>
      <c r="B60" t="s">
        <v>19</v>
      </c>
      <c r="C60" t="s">
        <v>18</v>
      </c>
      <c r="D60" t="s">
        <v>17</v>
      </c>
      <c r="E60" t="s">
        <v>16</v>
      </c>
      <c r="F60" t="s">
        <v>15</v>
      </c>
      <c r="K60" t="s">
        <v>112</v>
      </c>
      <c r="L60" t="s">
        <v>13</v>
      </c>
      <c r="N60" t="s">
        <v>12</v>
      </c>
      <c r="O60" t="s">
        <v>60</v>
      </c>
      <c r="P60" t="s">
        <v>111</v>
      </c>
      <c r="Q60" t="s">
        <v>110</v>
      </c>
      <c r="R60" t="s">
        <v>110</v>
      </c>
      <c r="S60" t="s">
        <v>161</v>
      </c>
      <c r="V60" t="s">
        <v>5</v>
      </c>
      <c r="W60" t="s">
        <v>5</v>
      </c>
      <c r="X60" t="s">
        <v>5</v>
      </c>
      <c r="AA60" t="s">
        <v>5</v>
      </c>
      <c r="AC60" t="s">
        <v>160</v>
      </c>
      <c r="AL60" s="1">
        <v>45719</v>
      </c>
      <c r="AM60" s="1">
        <v>45720</v>
      </c>
      <c r="AN60" s="2">
        <v>45719.641770833332</v>
      </c>
      <c r="AO60" s="1">
        <v>45720</v>
      </c>
      <c r="AQ60" s="1">
        <v>45719</v>
      </c>
      <c r="AR60" t="s">
        <v>8</v>
      </c>
      <c r="AS60" t="s">
        <v>8</v>
      </c>
      <c r="AT60" t="s">
        <v>8</v>
      </c>
      <c r="AU60" t="s">
        <v>8</v>
      </c>
      <c r="AV60" t="s">
        <v>8</v>
      </c>
      <c r="AW60" s="2">
        <v>45741.999988425923</v>
      </c>
      <c r="AX60">
        <v>15</v>
      </c>
      <c r="AZ60" t="s">
        <v>8</v>
      </c>
      <c r="BA60" s="2">
        <v>45719.641770833332</v>
      </c>
      <c r="BB60" s="2">
        <v>45719.720775462964</v>
      </c>
      <c r="BC60">
        <v>1</v>
      </c>
      <c r="BD60">
        <v>0</v>
      </c>
      <c r="BE60" t="s">
        <v>35</v>
      </c>
      <c r="BF60" t="s">
        <v>6</v>
      </c>
      <c r="BG60" s="1">
        <v>45721</v>
      </c>
      <c r="BH60">
        <v>2</v>
      </c>
      <c r="BI60">
        <v>0</v>
      </c>
      <c r="BN60">
        <v>1</v>
      </c>
      <c r="BO60" t="s">
        <v>107</v>
      </c>
      <c r="BP60" t="s">
        <v>96</v>
      </c>
      <c r="BR60" t="s">
        <v>2</v>
      </c>
      <c r="BS60" t="s">
        <v>40</v>
      </c>
      <c r="BV60" t="s">
        <v>39</v>
      </c>
      <c r="BW60" t="s">
        <v>38</v>
      </c>
    </row>
    <row r="61" spans="1:75" x14ac:dyDescent="0.25">
      <c r="A61">
        <v>1025692025</v>
      </c>
      <c r="B61" t="s">
        <v>19</v>
      </c>
      <c r="C61" t="s">
        <v>18</v>
      </c>
      <c r="D61" t="s">
        <v>17</v>
      </c>
      <c r="E61" t="s">
        <v>16</v>
      </c>
      <c r="F61" t="s">
        <v>15</v>
      </c>
      <c r="H61" t="s">
        <v>49</v>
      </c>
      <c r="I61" t="s">
        <v>57</v>
      </c>
      <c r="J61" t="s">
        <v>56</v>
      </c>
      <c r="K61" t="s">
        <v>14</v>
      </c>
      <c r="L61" t="s">
        <v>13</v>
      </c>
      <c r="N61" t="s">
        <v>12</v>
      </c>
      <c r="O61" t="s">
        <v>23</v>
      </c>
      <c r="P61" t="s">
        <v>10</v>
      </c>
      <c r="Q61" t="s">
        <v>45</v>
      </c>
      <c r="R61" t="s">
        <v>45</v>
      </c>
      <c r="S61" t="s">
        <v>159</v>
      </c>
      <c r="T61" t="s">
        <v>43</v>
      </c>
      <c r="V61" t="s">
        <v>5</v>
      </c>
      <c r="W61" t="s">
        <v>21</v>
      </c>
      <c r="X61" t="s">
        <v>5</v>
      </c>
      <c r="AA61" t="s">
        <v>5</v>
      </c>
      <c r="AL61" s="1">
        <v>45719</v>
      </c>
      <c r="AM61" s="1">
        <v>45720</v>
      </c>
      <c r="AN61" s="2">
        <v>45720.392824074072</v>
      </c>
      <c r="AO61" s="1">
        <v>45720</v>
      </c>
      <c r="AQ61" s="1">
        <v>45719</v>
      </c>
      <c r="AR61" t="s">
        <v>8</v>
      </c>
      <c r="AS61" t="s">
        <v>8</v>
      </c>
      <c r="AT61" t="s">
        <v>8</v>
      </c>
      <c r="AU61" t="s">
        <v>8</v>
      </c>
      <c r="AV61" t="s">
        <v>8</v>
      </c>
      <c r="AW61" s="2">
        <v>45741.999988425923</v>
      </c>
      <c r="AX61">
        <v>0</v>
      </c>
      <c r="AZ61" t="s">
        <v>8</v>
      </c>
      <c r="BA61" s="2">
        <v>45744.388055555559</v>
      </c>
      <c r="BB61" s="2">
        <v>45744.388055555559</v>
      </c>
      <c r="BC61">
        <v>18</v>
      </c>
      <c r="BD61">
        <v>3</v>
      </c>
      <c r="BE61" t="s">
        <v>7</v>
      </c>
      <c r="BF61" t="s">
        <v>6</v>
      </c>
      <c r="BG61" s="1">
        <v>45735</v>
      </c>
      <c r="BH61">
        <v>12</v>
      </c>
      <c r="BI61">
        <v>7</v>
      </c>
      <c r="BJ61" t="s">
        <v>126</v>
      </c>
      <c r="BK61" t="s">
        <v>126</v>
      </c>
      <c r="BN61">
        <v>2</v>
      </c>
      <c r="BO61" t="s">
        <v>4</v>
      </c>
      <c r="BP61" t="s">
        <v>3</v>
      </c>
      <c r="BR61" t="s">
        <v>2</v>
      </c>
      <c r="BS61" t="s">
        <v>141</v>
      </c>
      <c r="BU61" t="s">
        <v>135</v>
      </c>
      <c r="BV61" t="s">
        <v>39</v>
      </c>
      <c r="BW61" t="s">
        <v>38</v>
      </c>
    </row>
    <row r="62" spans="1:75" x14ac:dyDescent="0.25">
      <c r="A62">
        <v>1029642025</v>
      </c>
      <c r="B62" t="s">
        <v>19</v>
      </c>
      <c r="C62" t="s">
        <v>18</v>
      </c>
      <c r="D62" t="s">
        <v>17</v>
      </c>
      <c r="E62" t="s">
        <v>16</v>
      </c>
      <c r="F62" t="s">
        <v>15</v>
      </c>
      <c r="H62" t="s">
        <v>49</v>
      </c>
      <c r="I62" t="s">
        <v>129</v>
      </c>
      <c r="J62" t="s">
        <v>128</v>
      </c>
      <c r="K62" t="s">
        <v>14</v>
      </c>
      <c r="L62" t="s">
        <v>13</v>
      </c>
      <c r="N62" t="s">
        <v>12</v>
      </c>
      <c r="O62" t="s">
        <v>23</v>
      </c>
      <c r="P62" t="s">
        <v>10</v>
      </c>
      <c r="Q62" t="s">
        <v>45</v>
      </c>
      <c r="R62" t="s">
        <v>45</v>
      </c>
      <c r="S62" t="s">
        <v>158</v>
      </c>
      <c r="T62" t="s">
        <v>43</v>
      </c>
      <c r="V62" t="s">
        <v>5</v>
      </c>
      <c r="W62" t="s">
        <v>21</v>
      </c>
      <c r="X62" t="s">
        <v>5</v>
      </c>
      <c r="AA62" t="s">
        <v>5</v>
      </c>
      <c r="AL62" s="1">
        <v>45720</v>
      </c>
      <c r="AM62" s="1">
        <v>45721</v>
      </c>
      <c r="AN62" s="2">
        <v>45721.908113425925</v>
      </c>
      <c r="AO62" s="1">
        <v>45721</v>
      </c>
      <c r="AQ62" s="1">
        <v>45720</v>
      </c>
      <c r="AR62" t="s">
        <v>8</v>
      </c>
      <c r="AS62" t="s">
        <v>8</v>
      </c>
      <c r="AT62" t="s">
        <v>8</v>
      </c>
      <c r="AU62" t="s">
        <v>8</v>
      </c>
      <c r="AV62" t="s">
        <v>8</v>
      </c>
      <c r="AW62" s="2">
        <v>45742.999988425923</v>
      </c>
      <c r="AX62">
        <v>0</v>
      </c>
      <c r="AZ62" t="s">
        <v>8</v>
      </c>
      <c r="BA62" s="2">
        <v>45744.387152777781</v>
      </c>
      <c r="BB62" s="2">
        <v>45744.387152777781</v>
      </c>
      <c r="BC62">
        <v>17</v>
      </c>
      <c r="BD62">
        <v>2</v>
      </c>
      <c r="BE62" t="s">
        <v>7</v>
      </c>
      <c r="BF62" t="s">
        <v>6</v>
      </c>
      <c r="BG62" s="1">
        <v>45736</v>
      </c>
      <c r="BH62">
        <v>12</v>
      </c>
      <c r="BI62">
        <v>6</v>
      </c>
      <c r="BJ62" t="s">
        <v>123</v>
      </c>
      <c r="BK62" t="s">
        <v>123</v>
      </c>
      <c r="BN62">
        <v>2</v>
      </c>
      <c r="BO62" t="s">
        <v>4</v>
      </c>
      <c r="BP62" t="s">
        <v>3</v>
      </c>
      <c r="BR62" t="s">
        <v>2</v>
      </c>
      <c r="BS62" t="s">
        <v>141</v>
      </c>
      <c r="BU62" t="s">
        <v>135</v>
      </c>
      <c r="BV62" t="s">
        <v>39</v>
      </c>
      <c r="BW62" t="s">
        <v>38</v>
      </c>
    </row>
    <row r="63" spans="1:75" x14ac:dyDescent="0.25">
      <c r="A63">
        <v>1029822025</v>
      </c>
      <c r="B63" t="s">
        <v>19</v>
      </c>
      <c r="C63" t="s">
        <v>18</v>
      </c>
      <c r="D63" t="s">
        <v>17</v>
      </c>
      <c r="E63" t="s">
        <v>16</v>
      </c>
      <c r="F63" t="s">
        <v>15</v>
      </c>
      <c r="H63" t="s">
        <v>49</v>
      </c>
      <c r="I63" t="s">
        <v>57</v>
      </c>
      <c r="J63" t="s">
        <v>125</v>
      </c>
      <c r="K63" t="s">
        <v>14</v>
      </c>
      <c r="L63" t="s">
        <v>13</v>
      </c>
      <c r="N63" t="s">
        <v>12</v>
      </c>
      <c r="O63" t="s">
        <v>60</v>
      </c>
      <c r="P63" t="s">
        <v>10</v>
      </c>
      <c r="Q63" t="s">
        <v>45</v>
      </c>
      <c r="R63" t="s">
        <v>45</v>
      </c>
      <c r="S63" t="s">
        <v>157</v>
      </c>
      <c r="T63" t="s">
        <v>43</v>
      </c>
      <c r="V63" t="s">
        <v>5</v>
      </c>
      <c r="W63" t="s">
        <v>21</v>
      </c>
      <c r="X63" t="s">
        <v>5</v>
      </c>
      <c r="AA63" t="s">
        <v>5</v>
      </c>
      <c r="AL63" s="1">
        <v>45720</v>
      </c>
      <c r="AM63" s="1">
        <v>45721</v>
      </c>
      <c r="AN63" s="2">
        <v>45720.386064814818</v>
      </c>
      <c r="AO63" s="1">
        <v>45721</v>
      </c>
      <c r="AQ63" s="1">
        <v>45720</v>
      </c>
      <c r="AR63" t="s">
        <v>8</v>
      </c>
      <c r="AS63" t="s">
        <v>8</v>
      </c>
      <c r="AT63" t="s">
        <v>8</v>
      </c>
      <c r="AU63" t="s">
        <v>8</v>
      </c>
      <c r="AV63" t="s">
        <v>8</v>
      </c>
      <c r="AW63" s="2">
        <v>45742.999988425923</v>
      </c>
      <c r="AX63">
        <v>0</v>
      </c>
      <c r="AZ63" t="s">
        <v>8</v>
      </c>
      <c r="BA63" s="2">
        <v>45744.390474537038</v>
      </c>
      <c r="BB63" s="2">
        <v>45744.390474537038</v>
      </c>
      <c r="BC63">
        <v>17</v>
      </c>
      <c r="BD63">
        <v>2</v>
      </c>
      <c r="BE63" t="s">
        <v>7</v>
      </c>
      <c r="BF63" t="s">
        <v>6</v>
      </c>
      <c r="BG63" s="1">
        <v>45736</v>
      </c>
      <c r="BH63">
        <v>12</v>
      </c>
      <c r="BI63">
        <v>6</v>
      </c>
      <c r="BJ63" t="s">
        <v>123</v>
      </c>
      <c r="BK63" t="s">
        <v>123</v>
      </c>
      <c r="BN63">
        <v>2</v>
      </c>
      <c r="BO63" t="s">
        <v>4</v>
      </c>
      <c r="BP63" t="s">
        <v>3</v>
      </c>
      <c r="BR63" t="s">
        <v>2</v>
      </c>
      <c r="BS63" t="s">
        <v>141</v>
      </c>
      <c r="BU63" t="s">
        <v>135</v>
      </c>
      <c r="BV63" t="s">
        <v>39</v>
      </c>
      <c r="BW63" t="s">
        <v>38</v>
      </c>
    </row>
    <row r="64" spans="1:75" x14ac:dyDescent="0.25">
      <c r="A64">
        <v>1032552025</v>
      </c>
      <c r="B64" t="s">
        <v>19</v>
      </c>
      <c r="C64" t="s">
        <v>18</v>
      </c>
      <c r="D64" t="s">
        <v>17</v>
      </c>
      <c r="E64" t="s">
        <v>16</v>
      </c>
      <c r="F64" t="s">
        <v>15</v>
      </c>
      <c r="H64" t="s">
        <v>49</v>
      </c>
      <c r="I64" t="s">
        <v>48</v>
      </c>
      <c r="J64" t="s">
        <v>47</v>
      </c>
      <c r="K64" t="s">
        <v>14</v>
      </c>
      <c r="L64" t="s">
        <v>13</v>
      </c>
      <c r="M64" t="s">
        <v>46</v>
      </c>
      <c r="N64" t="s">
        <v>12</v>
      </c>
      <c r="O64" t="s">
        <v>29</v>
      </c>
      <c r="P64" t="s">
        <v>37</v>
      </c>
      <c r="Q64" t="s">
        <v>45</v>
      </c>
      <c r="R64" t="s">
        <v>45</v>
      </c>
      <c r="S64" t="s">
        <v>156</v>
      </c>
      <c r="T64" t="s">
        <v>43</v>
      </c>
      <c r="U64" t="s">
        <v>42</v>
      </c>
      <c r="V64" t="s">
        <v>21</v>
      </c>
      <c r="W64" t="s">
        <v>21</v>
      </c>
      <c r="X64" t="s">
        <v>5</v>
      </c>
      <c r="AA64" t="s">
        <v>5</v>
      </c>
      <c r="AL64" s="1">
        <v>45720</v>
      </c>
      <c r="AM64" s="1">
        <v>45721</v>
      </c>
      <c r="AN64" s="2">
        <v>45720.602777777778</v>
      </c>
      <c r="AO64" s="1">
        <v>45721</v>
      </c>
      <c r="AQ64" s="1">
        <v>45720</v>
      </c>
      <c r="AR64" t="s">
        <v>8</v>
      </c>
      <c r="AS64" t="s">
        <v>8</v>
      </c>
      <c r="AT64" t="s">
        <v>8</v>
      </c>
      <c r="AU64" t="s">
        <v>8</v>
      </c>
      <c r="AV64" t="s">
        <v>8</v>
      </c>
      <c r="AW64" s="2">
        <v>45742.999988425923</v>
      </c>
      <c r="AX64">
        <v>5</v>
      </c>
      <c r="AZ64" t="s">
        <v>8</v>
      </c>
      <c r="BA64" s="2">
        <v>45734.362233796295</v>
      </c>
      <c r="BB64" s="2">
        <v>45734.757430555554</v>
      </c>
      <c r="BC64">
        <v>10</v>
      </c>
      <c r="BD64">
        <v>0</v>
      </c>
      <c r="BE64" t="s">
        <v>35</v>
      </c>
      <c r="BF64" t="s">
        <v>6</v>
      </c>
      <c r="BG64" s="1">
        <v>45722</v>
      </c>
      <c r="BH64">
        <v>2</v>
      </c>
      <c r="BI64">
        <v>9</v>
      </c>
      <c r="BJ64" t="s">
        <v>155</v>
      </c>
      <c r="BK64" t="s">
        <v>155</v>
      </c>
      <c r="BN64">
        <v>2</v>
      </c>
      <c r="BO64" t="s">
        <v>4</v>
      </c>
      <c r="BP64" t="s">
        <v>24</v>
      </c>
      <c r="BR64" t="s">
        <v>2</v>
      </c>
      <c r="BS64" t="s">
        <v>40</v>
      </c>
      <c r="BU64" t="s">
        <v>58</v>
      </c>
      <c r="BV64" t="s">
        <v>39</v>
      </c>
      <c r="BW64" t="s">
        <v>38</v>
      </c>
    </row>
    <row r="65" spans="1:75" x14ac:dyDescent="0.25">
      <c r="A65">
        <v>1033812025</v>
      </c>
      <c r="B65" t="s">
        <v>19</v>
      </c>
      <c r="C65" t="s">
        <v>18</v>
      </c>
      <c r="D65" t="s">
        <v>17</v>
      </c>
      <c r="E65" t="s">
        <v>16</v>
      </c>
      <c r="F65" t="s">
        <v>15</v>
      </c>
      <c r="H65" t="s">
        <v>49</v>
      </c>
      <c r="I65" t="s">
        <v>48</v>
      </c>
      <c r="J65" t="s">
        <v>47</v>
      </c>
      <c r="K65" t="s">
        <v>14</v>
      </c>
      <c r="L65" t="s">
        <v>13</v>
      </c>
      <c r="M65" t="s">
        <v>46</v>
      </c>
      <c r="N65" t="s">
        <v>71</v>
      </c>
      <c r="O65" t="s">
        <v>23</v>
      </c>
      <c r="P65" t="s">
        <v>10</v>
      </c>
      <c r="Q65" t="s">
        <v>45</v>
      </c>
      <c r="R65" t="s">
        <v>45</v>
      </c>
      <c r="S65" t="s">
        <v>154</v>
      </c>
      <c r="T65" t="s">
        <v>43</v>
      </c>
      <c r="U65" t="s">
        <v>52</v>
      </c>
      <c r="V65" t="s">
        <v>5</v>
      </c>
      <c r="W65" t="s">
        <v>21</v>
      </c>
      <c r="X65" t="s">
        <v>5</v>
      </c>
      <c r="AA65" t="s">
        <v>5</v>
      </c>
      <c r="AL65" s="1">
        <v>45720</v>
      </c>
      <c r="AM65" s="1">
        <v>45721</v>
      </c>
      <c r="AN65" s="2">
        <v>45720.568680555552</v>
      </c>
      <c r="AO65" s="1">
        <v>45721</v>
      </c>
      <c r="AP65">
        <v>285491</v>
      </c>
      <c r="AQ65" s="1">
        <v>45720</v>
      </c>
      <c r="AR65" t="s">
        <v>8</v>
      </c>
      <c r="AS65" t="s">
        <v>8</v>
      </c>
      <c r="AT65" t="s">
        <v>8</v>
      </c>
      <c r="AU65" t="s">
        <v>8</v>
      </c>
      <c r="AV65" t="s">
        <v>8</v>
      </c>
      <c r="AW65" s="2">
        <v>45742.999988425923</v>
      </c>
      <c r="AX65">
        <v>5</v>
      </c>
      <c r="AZ65" t="s">
        <v>8</v>
      </c>
      <c r="BA65" s="2">
        <v>45734.364710648151</v>
      </c>
      <c r="BB65" s="2">
        <v>45734.364710648151</v>
      </c>
      <c r="BC65">
        <v>10</v>
      </c>
      <c r="BD65">
        <v>0</v>
      </c>
      <c r="BE65" t="s">
        <v>7</v>
      </c>
      <c r="BF65" t="s">
        <v>6</v>
      </c>
      <c r="BG65" s="1">
        <v>45736</v>
      </c>
      <c r="BH65">
        <v>12</v>
      </c>
      <c r="BI65">
        <v>0</v>
      </c>
      <c r="BJ65" t="s">
        <v>153</v>
      </c>
      <c r="BK65" t="s">
        <v>153</v>
      </c>
      <c r="BN65">
        <v>2</v>
      </c>
      <c r="BO65" t="s">
        <v>4</v>
      </c>
      <c r="BP65" t="s">
        <v>24</v>
      </c>
      <c r="BR65" t="s">
        <v>2</v>
      </c>
      <c r="BS65" t="s">
        <v>40</v>
      </c>
      <c r="BU65" t="s">
        <v>58</v>
      </c>
      <c r="BV65" t="s">
        <v>39</v>
      </c>
      <c r="BW65" t="s">
        <v>38</v>
      </c>
    </row>
    <row r="66" spans="1:75" x14ac:dyDescent="0.25">
      <c r="A66">
        <v>1044422025</v>
      </c>
      <c r="B66" t="s">
        <v>19</v>
      </c>
      <c r="C66" t="s">
        <v>18</v>
      </c>
      <c r="D66" t="s">
        <v>17</v>
      </c>
      <c r="E66" t="s">
        <v>16</v>
      </c>
      <c r="F66" t="s">
        <v>15</v>
      </c>
      <c r="H66" t="s">
        <v>49</v>
      </c>
      <c r="I66" t="s">
        <v>48</v>
      </c>
      <c r="J66" t="s">
        <v>47</v>
      </c>
      <c r="K66" t="s">
        <v>14</v>
      </c>
      <c r="L66" t="s">
        <v>13</v>
      </c>
      <c r="M66" t="s">
        <v>46</v>
      </c>
      <c r="N66" t="s">
        <v>71</v>
      </c>
      <c r="O66" t="s">
        <v>29</v>
      </c>
      <c r="P66" t="s">
        <v>10</v>
      </c>
      <c r="Q66" t="s">
        <v>152</v>
      </c>
      <c r="R66" t="s">
        <v>152</v>
      </c>
      <c r="S66" t="s">
        <v>151</v>
      </c>
      <c r="T66" t="s">
        <v>43</v>
      </c>
      <c r="U66" t="s">
        <v>52</v>
      </c>
      <c r="V66" t="s">
        <v>5</v>
      </c>
      <c r="W66" t="s">
        <v>21</v>
      </c>
      <c r="X66" t="s">
        <v>5</v>
      </c>
      <c r="AA66" t="s">
        <v>5</v>
      </c>
      <c r="AL66" s="1">
        <v>45720</v>
      </c>
      <c r="AM66" s="1">
        <v>45721</v>
      </c>
      <c r="AN66" s="2">
        <v>45722.573067129626</v>
      </c>
      <c r="AO66" s="1">
        <v>45722</v>
      </c>
      <c r="AP66">
        <v>20251120030422</v>
      </c>
      <c r="AQ66" s="1">
        <v>45720</v>
      </c>
      <c r="AR66" t="s">
        <v>8</v>
      </c>
      <c r="AS66" t="s">
        <v>8</v>
      </c>
      <c r="AT66" t="s">
        <v>8</v>
      </c>
      <c r="AU66" t="s">
        <v>8</v>
      </c>
      <c r="AV66" t="s">
        <v>8</v>
      </c>
      <c r="AW66" s="2">
        <v>45743.999988425923</v>
      </c>
      <c r="AX66">
        <v>9</v>
      </c>
      <c r="AZ66" t="s">
        <v>8</v>
      </c>
      <c r="BA66" s="2">
        <v>45729.37232638889</v>
      </c>
      <c r="BB66" t="s">
        <v>8</v>
      </c>
      <c r="BC66">
        <v>6</v>
      </c>
      <c r="BD66">
        <v>0</v>
      </c>
      <c r="BE66" t="s">
        <v>7</v>
      </c>
      <c r="BF66" t="s">
        <v>6</v>
      </c>
      <c r="BG66" s="1">
        <v>45737</v>
      </c>
      <c r="BH66">
        <v>12</v>
      </c>
      <c r="BI66">
        <v>0</v>
      </c>
      <c r="BJ66" t="s">
        <v>150</v>
      </c>
      <c r="BK66" t="s">
        <v>150</v>
      </c>
      <c r="BN66">
        <v>2</v>
      </c>
      <c r="BO66" t="s">
        <v>4</v>
      </c>
      <c r="BP66" t="s">
        <v>24</v>
      </c>
      <c r="BR66" t="s">
        <v>2</v>
      </c>
      <c r="BS66" t="s">
        <v>40</v>
      </c>
      <c r="BU66" t="s">
        <v>58</v>
      </c>
      <c r="BV66" t="s">
        <v>39</v>
      </c>
      <c r="BW66" t="s">
        <v>38</v>
      </c>
    </row>
    <row r="67" spans="1:75" x14ac:dyDescent="0.25">
      <c r="A67">
        <v>1052632025</v>
      </c>
      <c r="B67" t="s">
        <v>19</v>
      </c>
      <c r="C67" t="s">
        <v>18</v>
      </c>
      <c r="D67" t="s">
        <v>17</v>
      </c>
      <c r="E67" t="s">
        <v>16</v>
      </c>
      <c r="F67" t="s">
        <v>15</v>
      </c>
      <c r="H67" t="s">
        <v>49</v>
      </c>
      <c r="I67" t="s">
        <v>48</v>
      </c>
      <c r="J67" t="s">
        <v>47</v>
      </c>
      <c r="K67" t="s">
        <v>14</v>
      </c>
      <c r="L67" t="s">
        <v>13</v>
      </c>
      <c r="M67" t="s">
        <v>46</v>
      </c>
      <c r="N67" t="s">
        <v>71</v>
      </c>
      <c r="O67" t="s">
        <v>29</v>
      </c>
      <c r="P67" t="s">
        <v>10</v>
      </c>
      <c r="Q67" t="s">
        <v>45</v>
      </c>
      <c r="R67" t="s">
        <v>45</v>
      </c>
      <c r="S67" t="s">
        <v>149</v>
      </c>
      <c r="T67" t="s">
        <v>43</v>
      </c>
      <c r="U67" t="s">
        <v>52</v>
      </c>
      <c r="V67" t="s">
        <v>5</v>
      </c>
      <c r="W67" t="s">
        <v>21</v>
      </c>
      <c r="X67" t="s">
        <v>5</v>
      </c>
      <c r="AA67" t="s">
        <v>5</v>
      </c>
      <c r="AL67" s="1">
        <v>45721</v>
      </c>
      <c r="AM67" s="1">
        <v>45721</v>
      </c>
      <c r="AN67" s="2">
        <v>45721.668611111112</v>
      </c>
      <c r="AO67" s="1">
        <v>45722</v>
      </c>
      <c r="AP67">
        <v>20251120030592</v>
      </c>
      <c r="AQ67" s="1">
        <v>45720</v>
      </c>
      <c r="AR67" t="s">
        <v>8</v>
      </c>
      <c r="AS67" t="s">
        <v>8</v>
      </c>
      <c r="AT67" t="s">
        <v>8</v>
      </c>
      <c r="AU67" t="s">
        <v>8</v>
      </c>
      <c r="AV67" t="s">
        <v>8</v>
      </c>
      <c r="AW67" s="2">
        <v>45743.999988425923</v>
      </c>
      <c r="AX67">
        <v>3</v>
      </c>
      <c r="AZ67" t="s">
        <v>8</v>
      </c>
      <c r="BA67" s="2">
        <v>45737.345231481479</v>
      </c>
      <c r="BB67" s="2">
        <v>45737.345231481479</v>
      </c>
      <c r="BC67">
        <v>12</v>
      </c>
      <c r="BD67">
        <v>0</v>
      </c>
      <c r="BE67" t="s">
        <v>7</v>
      </c>
      <c r="BF67" t="s">
        <v>6</v>
      </c>
      <c r="BG67" s="1">
        <v>45737</v>
      </c>
      <c r="BH67">
        <v>12</v>
      </c>
      <c r="BI67">
        <v>1</v>
      </c>
      <c r="BJ67" t="s">
        <v>148</v>
      </c>
      <c r="BK67" t="s">
        <v>148</v>
      </c>
      <c r="BN67">
        <v>2</v>
      </c>
      <c r="BO67" t="s">
        <v>4</v>
      </c>
      <c r="BP67" t="s">
        <v>24</v>
      </c>
      <c r="BR67" t="s">
        <v>2</v>
      </c>
      <c r="BS67" t="s">
        <v>40</v>
      </c>
      <c r="BU67" t="s">
        <v>78</v>
      </c>
      <c r="BV67" t="s">
        <v>39</v>
      </c>
      <c r="BW67" t="s">
        <v>38</v>
      </c>
    </row>
    <row r="68" spans="1:75" x14ac:dyDescent="0.25">
      <c r="A68">
        <v>1059142025</v>
      </c>
      <c r="B68" t="s">
        <v>19</v>
      </c>
      <c r="C68" t="s">
        <v>18</v>
      </c>
      <c r="D68" t="s">
        <v>17</v>
      </c>
      <c r="E68" t="s">
        <v>16</v>
      </c>
      <c r="F68" t="s">
        <v>15</v>
      </c>
      <c r="H68" t="s">
        <v>49</v>
      </c>
      <c r="I68" t="s">
        <v>48</v>
      </c>
      <c r="J68" t="s">
        <v>47</v>
      </c>
      <c r="K68" t="s">
        <v>14</v>
      </c>
      <c r="L68" t="s">
        <v>13</v>
      </c>
      <c r="M68" t="s">
        <v>46</v>
      </c>
      <c r="N68" t="s">
        <v>71</v>
      </c>
      <c r="O68" t="s">
        <v>29</v>
      </c>
      <c r="P68" t="s">
        <v>37</v>
      </c>
      <c r="Q68" t="s">
        <v>45</v>
      </c>
      <c r="R68" t="s">
        <v>45</v>
      </c>
      <c r="S68" t="s">
        <v>147</v>
      </c>
      <c r="T68" t="s">
        <v>43</v>
      </c>
      <c r="U68" t="s">
        <v>52</v>
      </c>
      <c r="V68" t="s">
        <v>5</v>
      </c>
      <c r="W68" t="s">
        <v>21</v>
      </c>
      <c r="X68" t="s">
        <v>5</v>
      </c>
      <c r="AA68" t="s">
        <v>5</v>
      </c>
      <c r="AL68" s="1">
        <v>45721</v>
      </c>
      <c r="AM68" s="1">
        <v>45722</v>
      </c>
      <c r="AN68" s="2">
        <v>45722.393738425926</v>
      </c>
      <c r="AO68" s="1">
        <v>45722</v>
      </c>
      <c r="AP68">
        <v>20251120031032</v>
      </c>
      <c r="AQ68" s="1">
        <v>45721</v>
      </c>
      <c r="AR68" t="s">
        <v>8</v>
      </c>
      <c r="AS68" t="s">
        <v>8</v>
      </c>
      <c r="AT68" t="s">
        <v>8</v>
      </c>
      <c r="AU68" t="s">
        <v>8</v>
      </c>
      <c r="AV68" t="s">
        <v>8</v>
      </c>
      <c r="AW68" s="2">
        <v>45743.999988425923</v>
      </c>
      <c r="AX68">
        <v>7</v>
      </c>
      <c r="AZ68" t="s">
        <v>8</v>
      </c>
      <c r="BA68" s="2">
        <v>45733.69017361111</v>
      </c>
      <c r="BB68" s="2">
        <v>45734.375104166669</v>
      </c>
      <c r="BC68">
        <v>8</v>
      </c>
      <c r="BD68">
        <v>0</v>
      </c>
      <c r="BE68" t="s">
        <v>35</v>
      </c>
      <c r="BF68" t="s">
        <v>6</v>
      </c>
      <c r="BG68" s="1">
        <v>45723</v>
      </c>
      <c r="BH68">
        <v>2</v>
      </c>
      <c r="BI68">
        <v>7</v>
      </c>
      <c r="BJ68" t="s">
        <v>146</v>
      </c>
      <c r="BK68" t="s">
        <v>146</v>
      </c>
      <c r="BN68">
        <v>2</v>
      </c>
      <c r="BO68" t="s">
        <v>4</v>
      </c>
      <c r="BP68" t="s">
        <v>24</v>
      </c>
      <c r="BR68" t="s">
        <v>2</v>
      </c>
      <c r="BS68" t="s">
        <v>40</v>
      </c>
      <c r="BU68" t="s">
        <v>58</v>
      </c>
      <c r="BV68" t="s">
        <v>39</v>
      </c>
      <c r="BW68" t="s">
        <v>38</v>
      </c>
    </row>
    <row r="69" spans="1:75" x14ac:dyDescent="0.25">
      <c r="A69">
        <v>1059342025</v>
      </c>
      <c r="B69" t="s">
        <v>19</v>
      </c>
      <c r="C69" t="s">
        <v>18</v>
      </c>
      <c r="D69" t="s">
        <v>17</v>
      </c>
      <c r="E69" t="s">
        <v>16</v>
      </c>
      <c r="F69" t="s">
        <v>15</v>
      </c>
      <c r="H69" t="s">
        <v>49</v>
      </c>
      <c r="I69" t="s">
        <v>48</v>
      </c>
      <c r="J69" t="s">
        <v>47</v>
      </c>
      <c r="K69" t="s">
        <v>14</v>
      </c>
      <c r="L69" t="s">
        <v>13</v>
      </c>
      <c r="N69" t="s">
        <v>12</v>
      </c>
      <c r="O69" t="s">
        <v>29</v>
      </c>
      <c r="P69" t="s">
        <v>10</v>
      </c>
      <c r="Q69" t="s">
        <v>45</v>
      </c>
      <c r="R69" t="s">
        <v>45</v>
      </c>
      <c r="S69" t="s">
        <v>145</v>
      </c>
      <c r="T69" t="s">
        <v>43</v>
      </c>
      <c r="V69" t="s">
        <v>5</v>
      </c>
      <c r="W69" t="s">
        <v>21</v>
      </c>
      <c r="X69" t="s">
        <v>5</v>
      </c>
      <c r="AA69" t="s">
        <v>5</v>
      </c>
      <c r="AG69">
        <v>6</v>
      </c>
      <c r="AH69">
        <v>-7403924167156220</v>
      </c>
      <c r="AI69">
        <v>4679214286254900</v>
      </c>
      <c r="AL69" s="1">
        <v>45721</v>
      </c>
      <c r="AM69" s="1">
        <v>45721</v>
      </c>
      <c r="AN69" s="2">
        <v>45721.581192129626</v>
      </c>
      <c r="AO69" s="1">
        <v>45722</v>
      </c>
      <c r="AQ69" t="s">
        <v>8</v>
      </c>
      <c r="AR69" t="s">
        <v>8</v>
      </c>
      <c r="AS69" t="s">
        <v>8</v>
      </c>
      <c r="AT69" t="s">
        <v>8</v>
      </c>
      <c r="AU69" t="s">
        <v>8</v>
      </c>
      <c r="AV69" t="s">
        <v>8</v>
      </c>
      <c r="AW69" s="2">
        <v>45743.999988425923</v>
      </c>
      <c r="AX69">
        <v>6</v>
      </c>
      <c r="AZ69" t="s">
        <v>8</v>
      </c>
      <c r="BA69" s="2">
        <v>45734.37736111111</v>
      </c>
      <c r="BB69" s="2">
        <v>45734.37736111111</v>
      </c>
      <c r="BC69">
        <v>9</v>
      </c>
      <c r="BD69">
        <v>0</v>
      </c>
      <c r="BE69" t="s">
        <v>7</v>
      </c>
      <c r="BF69" t="s">
        <v>6</v>
      </c>
      <c r="BG69" s="1">
        <v>45737</v>
      </c>
      <c r="BH69">
        <v>12</v>
      </c>
      <c r="BI69">
        <v>0</v>
      </c>
      <c r="BJ69" t="s">
        <v>144</v>
      </c>
      <c r="BK69" t="s">
        <v>144</v>
      </c>
      <c r="BN69">
        <v>2</v>
      </c>
      <c r="BO69" t="s">
        <v>4</v>
      </c>
      <c r="BP69" t="s">
        <v>3</v>
      </c>
      <c r="BR69" t="s">
        <v>2</v>
      </c>
      <c r="BS69" t="s">
        <v>40</v>
      </c>
      <c r="BU69" t="s">
        <v>58</v>
      </c>
      <c r="BV69" t="s">
        <v>39</v>
      </c>
      <c r="BW69" t="s">
        <v>38</v>
      </c>
    </row>
    <row r="70" spans="1:75" x14ac:dyDescent="0.25">
      <c r="A70">
        <v>1060582025</v>
      </c>
      <c r="B70" t="s">
        <v>19</v>
      </c>
      <c r="C70" t="s">
        <v>18</v>
      </c>
      <c r="D70" t="s">
        <v>17</v>
      </c>
      <c r="E70" t="s">
        <v>16</v>
      </c>
      <c r="F70" t="s">
        <v>15</v>
      </c>
      <c r="H70" t="s">
        <v>49</v>
      </c>
      <c r="I70" t="s">
        <v>57</v>
      </c>
      <c r="J70" t="s">
        <v>125</v>
      </c>
      <c r="K70" t="s">
        <v>14</v>
      </c>
      <c r="L70" t="s">
        <v>13</v>
      </c>
      <c r="N70" t="s">
        <v>12</v>
      </c>
      <c r="O70" t="s">
        <v>23</v>
      </c>
      <c r="P70" t="s">
        <v>10</v>
      </c>
      <c r="Q70" t="s">
        <v>45</v>
      </c>
      <c r="R70" t="s">
        <v>45</v>
      </c>
      <c r="S70" t="s">
        <v>143</v>
      </c>
      <c r="T70" t="s">
        <v>43</v>
      </c>
      <c r="V70" t="s">
        <v>5</v>
      </c>
      <c r="W70" t="s">
        <v>21</v>
      </c>
      <c r="X70" t="s">
        <v>5</v>
      </c>
      <c r="AA70" t="s">
        <v>5</v>
      </c>
      <c r="AL70" s="1">
        <v>45721</v>
      </c>
      <c r="AM70" s="1">
        <v>45722</v>
      </c>
      <c r="AN70" s="2">
        <v>45722.393206018518</v>
      </c>
      <c r="AO70" s="1">
        <v>45722</v>
      </c>
      <c r="AQ70" s="1">
        <v>45721</v>
      </c>
      <c r="AR70" t="s">
        <v>8</v>
      </c>
      <c r="AS70" t="s">
        <v>8</v>
      </c>
      <c r="AT70" t="s">
        <v>8</v>
      </c>
      <c r="AU70" t="s">
        <v>8</v>
      </c>
      <c r="AV70" t="s">
        <v>8</v>
      </c>
      <c r="AW70" s="2">
        <v>45743.999988425923</v>
      </c>
      <c r="AX70">
        <v>0</v>
      </c>
      <c r="AZ70" t="s">
        <v>8</v>
      </c>
      <c r="BA70" s="2">
        <v>45744.389270833337</v>
      </c>
      <c r="BB70" s="2">
        <v>45744.389270833337</v>
      </c>
      <c r="BC70">
        <v>16</v>
      </c>
      <c r="BD70">
        <v>1</v>
      </c>
      <c r="BE70" t="s">
        <v>7</v>
      </c>
      <c r="BF70" t="s">
        <v>6</v>
      </c>
      <c r="BG70" s="1">
        <v>45737</v>
      </c>
      <c r="BH70">
        <v>12</v>
      </c>
      <c r="BI70">
        <v>5</v>
      </c>
      <c r="BJ70" t="s">
        <v>142</v>
      </c>
      <c r="BK70" t="s">
        <v>142</v>
      </c>
      <c r="BN70">
        <v>2</v>
      </c>
      <c r="BO70" t="s">
        <v>4</v>
      </c>
      <c r="BP70" t="s">
        <v>3</v>
      </c>
      <c r="BR70" t="s">
        <v>2</v>
      </c>
      <c r="BS70" t="s">
        <v>141</v>
      </c>
      <c r="BU70" t="s">
        <v>135</v>
      </c>
      <c r="BV70" t="s">
        <v>39</v>
      </c>
      <c r="BW70" t="s">
        <v>38</v>
      </c>
    </row>
    <row r="71" spans="1:75" x14ac:dyDescent="0.25">
      <c r="A71">
        <v>1067732025</v>
      </c>
      <c r="B71" t="s">
        <v>19</v>
      </c>
      <c r="C71" t="s">
        <v>18</v>
      </c>
      <c r="D71" t="s">
        <v>17</v>
      </c>
      <c r="E71" t="s">
        <v>16</v>
      </c>
      <c r="F71" t="s">
        <v>15</v>
      </c>
      <c r="H71" t="s">
        <v>49</v>
      </c>
      <c r="I71" t="s">
        <v>48</v>
      </c>
      <c r="J71" t="s">
        <v>47</v>
      </c>
      <c r="K71" t="s">
        <v>14</v>
      </c>
      <c r="L71" t="s">
        <v>13</v>
      </c>
      <c r="M71" t="s">
        <v>46</v>
      </c>
      <c r="N71" t="s">
        <v>71</v>
      </c>
      <c r="O71" t="s">
        <v>29</v>
      </c>
      <c r="P71" t="s">
        <v>10</v>
      </c>
      <c r="Q71" t="s">
        <v>45</v>
      </c>
      <c r="R71" t="s">
        <v>45</v>
      </c>
      <c r="S71" t="s">
        <v>140</v>
      </c>
      <c r="T71" t="s">
        <v>43</v>
      </c>
      <c r="U71" t="s">
        <v>52</v>
      </c>
      <c r="V71" t="s">
        <v>5</v>
      </c>
      <c r="W71" t="s">
        <v>21</v>
      </c>
      <c r="X71" t="s">
        <v>5</v>
      </c>
      <c r="AA71" t="s">
        <v>5</v>
      </c>
      <c r="AL71" s="1">
        <v>45721</v>
      </c>
      <c r="AM71" s="1">
        <v>45722</v>
      </c>
      <c r="AN71" s="2">
        <v>45722.382835648146</v>
      </c>
      <c r="AO71" s="1">
        <v>45722</v>
      </c>
      <c r="AP71">
        <v>20251120031322</v>
      </c>
      <c r="AQ71" s="1">
        <v>45721</v>
      </c>
      <c r="AR71" t="s">
        <v>8</v>
      </c>
      <c r="AS71" t="s">
        <v>8</v>
      </c>
      <c r="AT71" t="s">
        <v>8</v>
      </c>
      <c r="AU71" t="s">
        <v>8</v>
      </c>
      <c r="AV71" t="s">
        <v>8</v>
      </c>
      <c r="AW71" s="2">
        <v>45743.999988425923</v>
      </c>
      <c r="AX71">
        <v>6</v>
      </c>
      <c r="AZ71" t="s">
        <v>8</v>
      </c>
      <c r="BA71" s="2">
        <v>45734.354016203702</v>
      </c>
      <c r="BB71" s="2">
        <v>45737.326493055552</v>
      </c>
      <c r="BC71">
        <v>9</v>
      </c>
      <c r="BD71">
        <v>0</v>
      </c>
      <c r="BE71" t="s">
        <v>7</v>
      </c>
      <c r="BF71" t="s">
        <v>6</v>
      </c>
      <c r="BG71" s="1">
        <v>45737</v>
      </c>
      <c r="BH71">
        <v>12</v>
      </c>
      <c r="BI71">
        <v>0</v>
      </c>
      <c r="BJ71" t="s">
        <v>139</v>
      </c>
      <c r="BK71" t="s">
        <v>139</v>
      </c>
      <c r="BN71">
        <v>2</v>
      </c>
      <c r="BO71" t="s">
        <v>4</v>
      </c>
      <c r="BP71" t="s">
        <v>24</v>
      </c>
      <c r="BR71" t="s">
        <v>2</v>
      </c>
      <c r="BS71" t="s">
        <v>40</v>
      </c>
      <c r="BU71" t="s">
        <v>58</v>
      </c>
      <c r="BV71" t="s">
        <v>39</v>
      </c>
      <c r="BW71" t="s">
        <v>38</v>
      </c>
    </row>
    <row r="72" spans="1:75" x14ac:dyDescent="0.25">
      <c r="A72">
        <v>1079272025</v>
      </c>
      <c r="B72" t="s">
        <v>19</v>
      </c>
      <c r="C72" t="s">
        <v>18</v>
      </c>
      <c r="D72" t="s">
        <v>17</v>
      </c>
      <c r="E72" t="s">
        <v>16</v>
      </c>
      <c r="F72" t="s">
        <v>15</v>
      </c>
      <c r="H72" t="s">
        <v>49</v>
      </c>
      <c r="I72" t="s">
        <v>116</v>
      </c>
      <c r="J72" t="s">
        <v>115</v>
      </c>
      <c r="K72" t="s">
        <v>14</v>
      </c>
      <c r="L72" t="s">
        <v>13</v>
      </c>
      <c r="N72" t="s">
        <v>12</v>
      </c>
      <c r="O72" t="s">
        <v>60</v>
      </c>
      <c r="P72" t="s">
        <v>10</v>
      </c>
      <c r="R72" t="s">
        <v>10</v>
      </c>
      <c r="S72" t="s">
        <v>138</v>
      </c>
      <c r="T72" t="s">
        <v>43</v>
      </c>
      <c r="V72" t="s">
        <v>5</v>
      </c>
      <c r="W72" t="s">
        <v>21</v>
      </c>
      <c r="X72" t="s">
        <v>5</v>
      </c>
      <c r="AA72" t="s">
        <v>5</v>
      </c>
      <c r="AL72" s="1">
        <v>45722</v>
      </c>
      <c r="AM72" s="1">
        <v>45723</v>
      </c>
      <c r="AN72" s="2">
        <v>45722.594664351855</v>
      </c>
      <c r="AO72" s="1">
        <v>45723</v>
      </c>
      <c r="AQ72" s="1">
        <v>45722</v>
      </c>
      <c r="AR72" t="s">
        <v>8</v>
      </c>
      <c r="AS72" t="s">
        <v>8</v>
      </c>
      <c r="AT72" t="s">
        <v>8</v>
      </c>
      <c r="AU72" t="s">
        <v>8</v>
      </c>
      <c r="AV72" t="s">
        <v>8</v>
      </c>
      <c r="AW72" s="2">
        <v>45744.999988425923</v>
      </c>
      <c r="AX72">
        <v>0</v>
      </c>
      <c r="AZ72" t="s">
        <v>8</v>
      </c>
      <c r="BA72" t="s">
        <v>8</v>
      </c>
      <c r="BB72" t="s">
        <v>8</v>
      </c>
      <c r="BC72">
        <v>16</v>
      </c>
      <c r="BD72">
        <v>1</v>
      </c>
      <c r="BE72" t="s">
        <v>7</v>
      </c>
      <c r="BF72" t="s">
        <v>6</v>
      </c>
      <c r="BG72" s="1">
        <v>45741</v>
      </c>
      <c r="BH72">
        <v>12</v>
      </c>
      <c r="BI72">
        <v>5</v>
      </c>
      <c r="BJ72" t="s">
        <v>137</v>
      </c>
      <c r="BK72" t="s">
        <v>137</v>
      </c>
      <c r="BN72">
        <v>2</v>
      </c>
      <c r="BO72" t="s">
        <v>4</v>
      </c>
      <c r="BP72" t="s">
        <v>3</v>
      </c>
      <c r="BR72" t="s">
        <v>2</v>
      </c>
      <c r="BT72" t="s">
        <v>136</v>
      </c>
      <c r="BU72" t="s">
        <v>135</v>
      </c>
      <c r="BV72" t="s">
        <v>0</v>
      </c>
      <c r="BW72" t="s">
        <v>0</v>
      </c>
    </row>
    <row r="73" spans="1:75" x14ac:dyDescent="0.25">
      <c r="A73">
        <v>1110552025</v>
      </c>
      <c r="B73" t="s">
        <v>19</v>
      </c>
      <c r="C73" t="s">
        <v>18</v>
      </c>
      <c r="D73" t="s">
        <v>17</v>
      </c>
      <c r="E73" t="s">
        <v>16</v>
      </c>
      <c r="F73" t="s">
        <v>15</v>
      </c>
      <c r="H73" t="s">
        <v>49</v>
      </c>
      <c r="I73" t="s">
        <v>48</v>
      </c>
      <c r="J73" t="s">
        <v>47</v>
      </c>
      <c r="K73" t="s">
        <v>14</v>
      </c>
      <c r="L73" t="s">
        <v>13</v>
      </c>
      <c r="N73" t="s">
        <v>12</v>
      </c>
      <c r="O73" t="s">
        <v>29</v>
      </c>
      <c r="P73" t="s">
        <v>10</v>
      </c>
      <c r="R73" t="s">
        <v>10</v>
      </c>
      <c r="S73" t="s">
        <v>134</v>
      </c>
      <c r="T73" t="s">
        <v>43</v>
      </c>
      <c r="V73" t="s">
        <v>5</v>
      </c>
      <c r="W73" t="s">
        <v>5</v>
      </c>
      <c r="X73" t="s">
        <v>5</v>
      </c>
      <c r="AA73" t="s">
        <v>5</v>
      </c>
      <c r="AD73" t="s">
        <v>26</v>
      </c>
      <c r="AE73" t="s">
        <v>51</v>
      </c>
      <c r="AF73" t="s">
        <v>132</v>
      </c>
      <c r="AG73">
        <v>4</v>
      </c>
      <c r="AH73">
        <v>-7555652707815170</v>
      </c>
      <c r="AI73">
        <v>6.2173163012679296E+16</v>
      </c>
      <c r="AL73" s="1">
        <v>45723</v>
      </c>
      <c r="AM73" s="1">
        <v>45723</v>
      </c>
      <c r="AN73" s="2">
        <v>45728.670729166668</v>
      </c>
      <c r="AO73" s="1">
        <v>45729</v>
      </c>
      <c r="AQ73" t="s">
        <v>8</v>
      </c>
      <c r="AR73" t="s">
        <v>8</v>
      </c>
      <c r="AS73" t="s">
        <v>8</v>
      </c>
      <c r="AT73" t="s">
        <v>8</v>
      </c>
      <c r="AU73" t="s">
        <v>8</v>
      </c>
      <c r="AV73" t="s">
        <v>8</v>
      </c>
      <c r="AW73" s="2">
        <v>45750.999988425923</v>
      </c>
      <c r="AX73">
        <v>3</v>
      </c>
      <c r="AZ73" t="s">
        <v>8</v>
      </c>
      <c r="BA73" t="s">
        <v>8</v>
      </c>
      <c r="BB73" t="s">
        <v>8</v>
      </c>
      <c r="BC73">
        <v>12</v>
      </c>
      <c r="BD73">
        <v>0</v>
      </c>
      <c r="BE73" t="s">
        <v>7</v>
      </c>
      <c r="BF73" t="s">
        <v>6</v>
      </c>
      <c r="BG73" s="1">
        <v>45747</v>
      </c>
      <c r="BH73">
        <v>12</v>
      </c>
      <c r="BI73">
        <v>1</v>
      </c>
      <c r="BJ73" t="s">
        <v>133</v>
      </c>
      <c r="BK73" t="s">
        <v>133</v>
      </c>
      <c r="BN73">
        <v>2</v>
      </c>
      <c r="BO73" t="s">
        <v>4</v>
      </c>
      <c r="BP73" t="s">
        <v>3</v>
      </c>
      <c r="BR73" t="s">
        <v>2</v>
      </c>
      <c r="BT73" t="s">
        <v>1</v>
      </c>
      <c r="BU73" t="s">
        <v>78</v>
      </c>
      <c r="BV73" t="s">
        <v>0</v>
      </c>
      <c r="BW73" t="s">
        <v>0</v>
      </c>
    </row>
    <row r="74" spans="1:75" x14ac:dyDescent="0.25">
      <c r="A74">
        <v>1114172025</v>
      </c>
      <c r="B74" t="s">
        <v>19</v>
      </c>
      <c r="C74" t="s">
        <v>18</v>
      </c>
      <c r="D74" t="s">
        <v>17</v>
      </c>
      <c r="E74" t="s">
        <v>16</v>
      </c>
      <c r="F74" t="s">
        <v>15</v>
      </c>
      <c r="H74" t="s">
        <v>63</v>
      </c>
      <c r="I74" t="s">
        <v>116</v>
      </c>
      <c r="J74" t="s">
        <v>115</v>
      </c>
      <c r="K74" t="s">
        <v>14</v>
      </c>
      <c r="L74" t="s">
        <v>13</v>
      </c>
      <c r="N74" t="s">
        <v>12</v>
      </c>
      <c r="O74" t="s">
        <v>23</v>
      </c>
      <c r="P74" t="s">
        <v>10</v>
      </c>
      <c r="Q74" t="s">
        <v>45</v>
      </c>
      <c r="R74" t="s">
        <v>45</v>
      </c>
      <c r="S74" t="s">
        <v>131</v>
      </c>
      <c r="T74" t="s">
        <v>43</v>
      </c>
      <c r="V74" t="s">
        <v>5</v>
      </c>
      <c r="W74" t="s">
        <v>5</v>
      </c>
      <c r="X74" t="s">
        <v>5</v>
      </c>
      <c r="AA74" t="s">
        <v>5</v>
      </c>
      <c r="AL74" s="1">
        <v>45723</v>
      </c>
      <c r="AM74" s="1">
        <v>45726</v>
      </c>
      <c r="AN74" s="2">
        <v>45723.639652777776</v>
      </c>
      <c r="AO74" s="1">
        <v>45726</v>
      </c>
      <c r="AQ74" s="1">
        <v>45723</v>
      </c>
      <c r="AR74" t="s">
        <v>8</v>
      </c>
      <c r="AS74" t="s">
        <v>8</v>
      </c>
      <c r="AT74" t="s">
        <v>8</v>
      </c>
      <c r="AU74" t="s">
        <v>8</v>
      </c>
      <c r="AV74" t="s">
        <v>8</v>
      </c>
      <c r="AW74" s="2">
        <v>45747.999988425923</v>
      </c>
      <c r="AX74">
        <v>0</v>
      </c>
      <c r="AY74">
        <v>20255220098851</v>
      </c>
      <c r="AZ74" s="1">
        <v>45744</v>
      </c>
      <c r="BA74" s="2">
        <v>45747.38077546296</v>
      </c>
      <c r="BB74" s="2">
        <v>45747.38077546296</v>
      </c>
      <c r="BC74">
        <v>15</v>
      </c>
      <c r="BD74">
        <v>0</v>
      </c>
      <c r="BE74" t="s">
        <v>7</v>
      </c>
      <c r="BF74" t="s">
        <v>6</v>
      </c>
      <c r="BG74" s="1">
        <v>45742</v>
      </c>
      <c r="BH74">
        <v>12</v>
      </c>
      <c r="BI74">
        <v>4</v>
      </c>
      <c r="BJ74" t="s">
        <v>130</v>
      </c>
      <c r="BN74">
        <v>2</v>
      </c>
      <c r="BO74" t="s">
        <v>4</v>
      </c>
      <c r="BP74" t="s">
        <v>3</v>
      </c>
      <c r="BR74" t="s">
        <v>2</v>
      </c>
      <c r="BS74" t="s">
        <v>40</v>
      </c>
      <c r="BU74" t="s">
        <v>78</v>
      </c>
      <c r="BV74" t="s">
        <v>39</v>
      </c>
      <c r="BW74" t="s">
        <v>38</v>
      </c>
    </row>
    <row r="75" spans="1:75" x14ac:dyDescent="0.25">
      <c r="A75">
        <v>1121782025</v>
      </c>
      <c r="B75" t="s">
        <v>19</v>
      </c>
      <c r="C75" t="s">
        <v>18</v>
      </c>
      <c r="D75" t="s">
        <v>17</v>
      </c>
      <c r="E75" t="s">
        <v>16</v>
      </c>
      <c r="F75" t="s">
        <v>15</v>
      </c>
      <c r="H75" t="s">
        <v>49</v>
      </c>
      <c r="I75" t="s">
        <v>129</v>
      </c>
      <c r="J75" t="s">
        <v>128</v>
      </c>
      <c r="K75" t="s">
        <v>14</v>
      </c>
      <c r="L75" t="s">
        <v>13</v>
      </c>
      <c r="N75" t="s">
        <v>12</v>
      </c>
      <c r="O75" t="s">
        <v>23</v>
      </c>
      <c r="P75" t="s">
        <v>10</v>
      </c>
      <c r="Q75" t="s">
        <v>45</v>
      </c>
      <c r="R75" t="s">
        <v>45</v>
      </c>
      <c r="S75" t="s">
        <v>127</v>
      </c>
      <c r="T75" t="s">
        <v>43</v>
      </c>
      <c r="V75" t="s">
        <v>5</v>
      </c>
      <c r="W75" t="s">
        <v>21</v>
      </c>
      <c r="X75" t="s">
        <v>5</v>
      </c>
      <c r="AA75" t="s">
        <v>5</v>
      </c>
      <c r="AL75" s="1">
        <v>45723</v>
      </c>
      <c r="AM75" s="1">
        <v>45726</v>
      </c>
      <c r="AN75" s="2">
        <v>45726.756585648145</v>
      </c>
      <c r="AO75" s="1">
        <v>45726</v>
      </c>
      <c r="AQ75" s="1">
        <v>45723</v>
      </c>
      <c r="AR75" t="s">
        <v>8</v>
      </c>
      <c r="AS75" t="s">
        <v>8</v>
      </c>
      <c r="AT75" t="s">
        <v>8</v>
      </c>
      <c r="AU75" t="s">
        <v>8</v>
      </c>
      <c r="AV75" t="s">
        <v>8</v>
      </c>
      <c r="AW75" s="2">
        <v>45747.999988425923</v>
      </c>
      <c r="AX75">
        <v>1</v>
      </c>
      <c r="AZ75" t="s">
        <v>8</v>
      </c>
      <c r="BA75" s="2">
        <v>45744.323888888888</v>
      </c>
      <c r="BB75" s="2">
        <v>45744.323888888888</v>
      </c>
      <c r="BC75">
        <v>14</v>
      </c>
      <c r="BD75">
        <v>0</v>
      </c>
      <c r="BE75" t="s">
        <v>7</v>
      </c>
      <c r="BF75" t="s">
        <v>6</v>
      </c>
      <c r="BG75" s="1">
        <v>45742</v>
      </c>
      <c r="BH75">
        <v>12</v>
      </c>
      <c r="BI75">
        <v>3</v>
      </c>
      <c r="BJ75" t="s">
        <v>126</v>
      </c>
      <c r="BK75" t="s">
        <v>126</v>
      </c>
      <c r="BN75">
        <v>2</v>
      </c>
      <c r="BO75" t="s">
        <v>4</v>
      </c>
      <c r="BP75" t="s">
        <v>3</v>
      </c>
      <c r="BR75" t="s">
        <v>2</v>
      </c>
      <c r="BS75" t="s">
        <v>40</v>
      </c>
      <c r="BU75" t="s">
        <v>78</v>
      </c>
      <c r="BV75" t="s">
        <v>39</v>
      </c>
      <c r="BW75" t="s">
        <v>38</v>
      </c>
    </row>
    <row r="76" spans="1:75" x14ac:dyDescent="0.25">
      <c r="A76">
        <v>1122482025</v>
      </c>
      <c r="B76" t="s">
        <v>19</v>
      </c>
      <c r="C76" t="s">
        <v>18</v>
      </c>
      <c r="D76" t="s">
        <v>17</v>
      </c>
      <c r="E76" t="s">
        <v>16</v>
      </c>
      <c r="F76" t="s">
        <v>15</v>
      </c>
      <c r="H76" t="s">
        <v>49</v>
      </c>
      <c r="I76" t="s">
        <v>57</v>
      </c>
      <c r="J76" t="s">
        <v>125</v>
      </c>
      <c r="K76" t="s">
        <v>14</v>
      </c>
      <c r="L76" t="s">
        <v>13</v>
      </c>
      <c r="N76" t="s">
        <v>12</v>
      </c>
      <c r="O76" t="s">
        <v>60</v>
      </c>
      <c r="P76" t="s">
        <v>10</v>
      </c>
      <c r="Q76" t="s">
        <v>45</v>
      </c>
      <c r="R76" t="s">
        <v>45</v>
      </c>
      <c r="S76" t="s">
        <v>124</v>
      </c>
      <c r="T76" t="s">
        <v>43</v>
      </c>
      <c r="V76" t="s">
        <v>5</v>
      </c>
      <c r="W76" t="s">
        <v>21</v>
      </c>
      <c r="X76" t="s">
        <v>5</v>
      </c>
      <c r="AA76" t="s">
        <v>5</v>
      </c>
      <c r="AL76" s="1">
        <v>45724</v>
      </c>
      <c r="AM76" s="1">
        <v>45726</v>
      </c>
      <c r="AN76" s="2">
        <v>45726.601574074077</v>
      </c>
      <c r="AO76" s="1">
        <v>45726</v>
      </c>
      <c r="AQ76" s="1">
        <v>45724</v>
      </c>
      <c r="AR76" t="s">
        <v>8</v>
      </c>
      <c r="AS76" t="s">
        <v>8</v>
      </c>
      <c r="AT76" t="s">
        <v>8</v>
      </c>
      <c r="AU76" t="s">
        <v>8</v>
      </c>
      <c r="AV76" t="s">
        <v>8</v>
      </c>
      <c r="AW76" s="2">
        <v>45747.999988425923</v>
      </c>
      <c r="AX76">
        <v>1</v>
      </c>
      <c r="AZ76" t="s">
        <v>8</v>
      </c>
      <c r="BA76" s="2">
        <v>45744.34</v>
      </c>
      <c r="BB76" s="2">
        <v>45744.34</v>
      </c>
      <c r="BC76">
        <v>14</v>
      </c>
      <c r="BD76">
        <v>0</v>
      </c>
      <c r="BE76" t="s">
        <v>7</v>
      </c>
      <c r="BF76" t="s">
        <v>6</v>
      </c>
      <c r="BG76" s="1">
        <v>45742</v>
      </c>
      <c r="BH76">
        <v>12</v>
      </c>
      <c r="BI76">
        <v>3</v>
      </c>
      <c r="BJ76" t="s">
        <v>123</v>
      </c>
      <c r="BK76" t="s">
        <v>123</v>
      </c>
      <c r="BN76">
        <v>2</v>
      </c>
      <c r="BO76" t="s">
        <v>4</v>
      </c>
      <c r="BP76" t="s">
        <v>3</v>
      </c>
      <c r="BR76" t="s">
        <v>2</v>
      </c>
      <c r="BS76" t="s">
        <v>40</v>
      </c>
      <c r="BU76" t="s">
        <v>78</v>
      </c>
      <c r="BV76" t="s">
        <v>39</v>
      </c>
      <c r="BW76" t="s">
        <v>38</v>
      </c>
    </row>
    <row r="77" spans="1:75" x14ac:dyDescent="0.25">
      <c r="A77">
        <v>1127052025</v>
      </c>
      <c r="B77" t="s">
        <v>19</v>
      </c>
      <c r="C77" t="s">
        <v>18</v>
      </c>
      <c r="D77" t="s">
        <v>17</v>
      </c>
      <c r="E77" t="s">
        <v>16</v>
      </c>
      <c r="F77" t="s">
        <v>15</v>
      </c>
      <c r="H77" t="s">
        <v>49</v>
      </c>
      <c r="I77" t="s">
        <v>48</v>
      </c>
      <c r="J77" t="s">
        <v>47</v>
      </c>
      <c r="K77" t="s">
        <v>14</v>
      </c>
      <c r="L77" t="s">
        <v>13</v>
      </c>
      <c r="N77" t="s">
        <v>12</v>
      </c>
      <c r="O77" t="s">
        <v>29</v>
      </c>
      <c r="P77" t="s">
        <v>10</v>
      </c>
      <c r="Q77" t="s">
        <v>45</v>
      </c>
      <c r="R77" t="s">
        <v>45</v>
      </c>
      <c r="S77" t="s">
        <v>122</v>
      </c>
      <c r="T77" t="s">
        <v>43</v>
      </c>
      <c r="V77" t="s">
        <v>5</v>
      </c>
      <c r="W77" t="s">
        <v>21</v>
      </c>
      <c r="X77" t="s">
        <v>5</v>
      </c>
      <c r="AA77" t="s">
        <v>5</v>
      </c>
      <c r="AH77">
        <v>-7405675783753390</v>
      </c>
      <c r="AI77">
        <v>4648444281405880</v>
      </c>
      <c r="AL77" s="1">
        <v>45725</v>
      </c>
      <c r="AM77" s="1">
        <v>45726</v>
      </c>
      <c r="AN77" s="2">
        <v>45726.506932870368</v>
      </c>
      <c r="AO77" s="1">
        <v>45727</v>
      </c>
      <c r="AQ77" s="1">
        <v>45725</v>
      </c>
      <c r="AR77" t="s">
        <v>8</v>
      </c>
      <c r="AS77" t="s">
        <v>8</v>
      </c>
      <c r="AT77" t="s">
        <v>8</v>
      </c>
      <c r="AU77" t="s">
        <v>8</v>
      </c>
      <c r="AV77" t="s">
        <v>8</v>
      </c>
      <c r="AW77" s="2">
        <v>45748.999988425923</v>
      </c>
      <c r="AX77">
        <v>9</v>
      </c>
      <c r="AZ77" t="s">
        <v>8</v>
      </c>
      <c r="BA77" s="2">
        <v>45734.352361111109</v>
      </c>
      <c r="BB77" s="2">
        <v>45734.352361111109</v>
      </c>
      <c r="BC77">
        <v>6</v>
      </c>
      <c r="BD77">
        <v>0</v>
      </c>
      <c r="BE77" t="s">
        <v>7</v>
      </c>
      <c r="BF77" t="s">
        <v>6</v>
      </c>
      <c r="BG77" s="1">
        <v>45743</v>
      </c>
      <c r="BH77">
        <v>12</v>
      </c>
      <c r="BI77">
        <v>0</v>
      </c>
      <c r="BJ77" t="s">
        <v>121</v>
      </c>
      <c r="BK77" t="s">
        <v>121</v>
      </c>
      <c r="BN77">
        <v>2</v>
      </c>
      <c r="BO77" t="s">
        <v>4</v>
      </c>
      <c r="BP77" t="s">
        <v>3</v>
      </c>
      <c r="BR77" t="s">
        <v>2</v>
      </c>
      <c r="BS77" t="s">
        <v>40</v>
      </c>
      <c r="BU77" t="s">
        <v>58</v>
      </c>
      <c r="BV77" t="s">
        <v>39</v>
      </c>
      <c r="BW77" t="s">
        <v>38</v>
      </c>
    </row>
    <row r="78" spans="1:75" x14ac:dyDescent="0.25">
      <c r="A78">
        <v>1150242025</v>
      </c>
      <c r="B78" t="s">
        <v>19</v>
      </c>
      <c r="C78" t="s">
        <v>18</v>
      </c>
      <c r="D78" t="s">
        <v>17</v>
      </c>
      <c r="E78" t="s">
        <v>16</v>
      </c>
      <c r="F78" t="s">
        <v>15</v>
      </c>
      <c r="H78" t="s">
        <v>63</v>
      </c>
      <c r="I78" t="s">
        <v>120</v>
      </c>
      <c r="J78" t="s">
        <v>119</v>
      </c>
      <c r="K78" t="s">
        <v>14</v>
      </c>
      <c r="L78" t="s">
        <v>13</v>
      </c>
      <c r="N78" t="s">
        <v>12</v>
      </c>
      <c r="O78" t="s">
        <v>23</v>
      </c>
      <c r="P78" t="s">
        <v>10</v>
      </c>
      <c r="R78" t="s">
        <v>10</v>
      </c>
      <c r="S78" t="s">
        <v>118</v>
      </c>
      <c r="T78" t="s">
        <v>43</v>
      </c>
      <c r="V78" t="s">
        <v>5</v>
      </c>
      <c r="W78" t="s">
        <v>21</v>
      </c>
      <c r="X78" t="s">
        <v>5</v>
      </c>
      <c r="AA78" t="s">
        <v>5</v>
      </c>
      <c r="AG78">
        <v>5</v>
      </c>
      <c r="AH78">
        <v>-74055511413</v>
      </c>
      <c r="AI78">
        <v>466626338400005</v>
      </c>
      <c r="AL78" s="1">
        <v>45726</v>
      </c>
      <c r="AM78" s="1">
        <v>45727</v>
      </c>
      <c r="AN78" s="2">
        <v>45727.87363425926</v>
      </c>
      <c r="AO78" s="1">
        <v>45727</v>
      </c>
      <c r="AQ78" s="1">
        <v>45726</v>
      </c>
      <c r="AR78" t="s">
        <v>8</v>
      </c>
      <c r="AS78" t="s">
        <v>8</v>
      </c>
      <c r="AT78" t="s">
        <v>8</v>
      </c>
      <c r="AU78" t="s">
        <v>8</v>
      </c>
      <c r="AV78" t="s">
        <v>8</v>
      </c>
      <c r="AW78" s="2">
        <v>45748.999988425923</v>
      </c>
      <c r="AX78">
        <v>1</v>
      </c>
      <c r="AY78">
        <v>20255230103971</v>
      </c>
      <c r="AZ78" s="1">
        <v>45748</v>
      </c>
      <c r="BA78" t="s">
        <v>8</v>
      </c>
      <c r="BB78" t="s">
        <v>8</v>
      </c>
      <c r="BC78">
        <v>14</v>
      </c>
      <c r="BD78">
        <v>0</v>
      </c>
      <c r="BE78" t="s">
        <v>7</v>
      </c>
      <c r="BF78" t="s">
        <v>6</v>
      </c>
      <c r="BG78" s="1">
        <v>45743</v>
      </c>
      <c r="BH78">
        <v>12</v>
      </c>
      <c r="BI78">
        <v>3</v>
      </c>
      <c r="BJ78" t="s">
        <v>117</v>
      </c>
      <c r="BN78">
        <v>2</v>
      </c>
      <c r="BO78" t="s">
        <v>4</v>
      </c>
      <c r="BP78" t="s">
        <v>3</v>
      </c>
      <c r="BR78" t="s">
        <v>2</v>
      </c>
      <c r="BT78" t="s">
        <v>1</v>
      </c>
      <c r="BU78" t="s">
        <v>78</v>
      </c>
      <c r="BV78" t="s">
        <v>0</v>
      </c>
      <c r="BW78" t="s">
        <v>0</v>
      </c>
    </row>
    <row r="79" spans="1:75" x14ac:dyDescent="0.25">
      <c r="A79">
        <v>1151062025</v>
      </c>
      <c r="B79" t="s">
        <v>19</v>
      </c>
      <c r="C79" t="s">
        <v>18</v>
      </c>
      <c r="D79" t="s">
        <v>17</v>
      </c>
      <c r="E79" t="s">
        <v>16</v>
      </c>
      <c r="F79" t="s">
        <v>15</v>
      </c>
      <c r="H79" t="s">
        <v>49</v>
      </c>
      <c r="I79" t="s">
        <v>116</v>
      </c>
      <c r="J79" t="s">
        <v>115</v>
      </c>
      <c r="K79" t="s">
        <v>14</v>
      </c>
      <c r="L79" t="s">
        <v>13</v>
      </c>
      <c r="N79" t="s">
        <v>12</v>
      </c>
      <c r="O79" t="s">
        <v>23</v>
      </c>
      <c r="P79" t="s">
        <v>10</v>
      </c>
      <c r="R79" t="s">
        <v>10</v>
      </c>
      <c r="S79" t="s">
        <v>114</v>
      </c>
      <c r="T79" t="s">
        <v>43</v>
      </c>
      <c r="V79" t="s">
        <v>5</v>
      </c>
      <c r="W79" t="s">
        <v>5</v>
      </c>
      <c r="X79" t="s">
        <v>5</v>
      </c>
      <c r="AA79" t="s">
        <v>5</v>
      </c>
      <c r="AL79" s="1">
        <v>45726</v>
      </c>
      <c r="AM79" s="1">
        <v>45727</v>
      </c>
      <c r="AN79" s="2">
        <v>45727.844328703701</v>
      </c>
      <c r="AO79" s="1">
        <v>45727</v>
      </c>
      <c r="AQ79" s="1">
        <v>45726</v>
      </c>
      <c r="AR79" t="s">
        <v>8</v>
      </c>
      <c r="AS79" t="s">
        <v>8</v>
      </c>
      <c r="AT79" t="s">
        <v>8</v>
      </c>
      <c r="AU79" t="s">
        <v>8</v>
      </c>
      <c r="AV79" t="s">
        <v>8</v>
      </c>
      <c r="AW79" s="2">
        <v>45748.999988425923</v>
      </c>
      <c r="AX79">
        <v>1</v>
      </c>
      <c r="AZ79" t="s">
        <v>8</v>
      </c>
      <c r="BA79" t="s">
        <v>8</v>
      </c>
      <c r="BB79" t="s">
        <v>8</v>
      </c>
      <c r="BC79">
        <v>14</v>
      </c>
      <c r="BD79">
        <v>0</v>
      </c>
      <c r="BE79" t="s">
        <v>7</v>
      </c>
      <c r="BF79" t="s">
        <v>6</v>
      </c>
      <c r="BG79" s="1">
        <v>45743</v>
      </c>
      <c r="BH79">
        <v>12</v>
      </c>
      <c r="BI79">
        <v>3</v>
      </c>
      <c r="BJ79" t="s">
        <v>113</v>
      </c>
      <c r="BK79" t="s">
        <v>113</v>
      </c>
      <c r="BN79">
        <v>2</v>
      </c>
      <c r="BO79" t="s">
        <v>4</v>
      </c>
      <c r="BP79" t="s">
        <v>3</v>
      </c>
      <c r="BR79" t="s">
        <v>2</v>
      </c>
      <c r="BT79" t="s">
        <v>1</v>
      </c>
      <c r="BU79" t="s">
        <v>78</v>
      </c>
      <c r="BV79" t="s">
        <v>0</v>
      </c>
      <c r="BW79" t="s">
        <v>0</v>
      </c>
    </row>
    <row r="80" spans="1:75" x14ac:dyDescent="0.25">
      <c r="A80">
        <v>1152862025</v>
      </c>
      <c r="B80" t="s">
        <v>19</v>
      </c>
      <c r="C80" t="s">
        <v>18</v>
      </c>
      <c r="D80" t="s">
        <v>17</v>
      </c>
      <c r="E80" t="s">
        <v>16</v>
      </c>
      <c r="F80" t="s">
        <v>15</v>
      </c>
      <c r="K80" t="s">
        <v>112</v>
      </c>
      <c r="L80" t="s">
        <v>13</v>
      </c>
      <c r="N80" t="s">
        <v>12</v>
      </c>
      <c r="O80" t="s">
        <v>60</v>
      </c>
      <c r="P80" t="s">
        <v>111</v>
      </c>
      <c r="Q80" t="s">
        <v>110</v>
      </c>
      <c r="R80" t="s">
        <v>110</v>
      </c>
      <c r="S80" t="s">
        <v>109</v>
      </c>
      <c r="V80" t="s">
        <v>5</v>
      </c>
      <c r="W80" t="s">
        <v>5</v>
      </c>
      <c r="X80" t="s">
        <v>5</v>
      </c>
      <c r="AA80" t="s">
        <v>5</v>
      </c>
      <c r="AC80" t="s">
        <v>108</v>
      </c>
      <c r="AL80" s="1">
        <v>45726</v>
      </c>
      <c r="AM80" s="1">
        <v>45727</v>
      </c>
      <c r="AN80" s="2">
        <v>45726.899710648147</v>
      </c>
      <c r="AO80" s="1">
        <v>45727</v>
      </c>
      <c r="AQ80" s="1">
        <v>45726</v>
      </c>
      <c r="AR80" t="s">
        <v>8</v>
      </c>
      <c r="AS80" t="s">
        <v>8</v>
      </c>
      <c r="AT80" t="s">
        <v>8</v>
      </c>
      <c r="AU80" t="s">
        <v>8</v>
      </c>
      <c r="AV80" t="s">
        <v>8</v>
      </c>
      <c r="AW80" s="2">
        <v>45748.999988425923</v>
      </c>
      <c r="AX80">
        <v>15</v>
      </c>
      <c r="AZ80" t="s">
        <v>8</v>
      </c>
      <c r="BA80" s="2">
        <v>45726.899710648147</v>
      </c>
      <c r="BB80" t="s">
        <v>8</v>
      </c>
      <c r="BC80">
        <v>1</v>
      </c>
      <c r="BD80">
        <v>0</v>
      </c>
      <c r="BE80" t="s">
        <v>35</v>
      </c>
      <c r="BF80" t="s">
        <v>6</v>
      </c>
      <c r="BG80" s="1">
        <v>45728</v>
      </c>
      <c r="BH80">
        <v>2</v>
      </c>
      <c r="BI80">
        <v>0</v>
      </c>
      <c r="BN80">
        <v>1</v>
      </c>
      <c r="BO80" t="s">
        <v>107</v>
      </c>
      <c r="BP80" t="s">
        <v>96</v>
      </c>
      <c r="BR80" t="s">
        <v>2</v>
      </c>
      <c r="BS80" t="s">
        <v>40</v>
      </c>
      <c r="BV80" t="s">
        <v>39</v>
      </c>
      <c r="BW80" t="s">
        <v>38</v>
      </c>
    </row>
    <row r="81" spans="1:75" x14ac:dyDescent="0.25">
      <c r="A81">
        <v>1160462025</v>
      </c>
      <c r="B81" t="s">
        <v>19</v>
      </c>
      <c r="C81" t="s">
        <v>18</v>
      </c>
      <c r="D81" t="s">
        <v>17</v>
      </c>
      <c r="E81" t="s">
        <v>16</v>
      </c>
      <c r="F81" t="s">
        <v>15</v>
      </c>
      <c r="H81" t="s">
        <v>49</v>
      </c>
      <c r="I81" t="s">
        <v>48</v>
      </c>
      <c r="J81" t="s">
        <v>47</v>
      </c>
      <c r="K81" t="s">
        <v>14</v>
      </c>
      <c r="L81" t="s">
        <v>13</v>
      </c>
      <c r="N81" t="s">
        <v>12</v>
      </c>
      <c r="O81" t="s">
        <v>11</v>
      </c>
      <c r="P81" t="s">
        <v>10</v>
      </c>
      <c r="Q81" t="s">
        <v>45</v>
      </c>
      <c r="R81" t="s">
        <v>45</v>
      </c>
      <c r="S81" t="s">
        <v>106</v>
      </c>
      <c r="T81" t="s">
        <v>43</v>
      </c>
      <c r="V81" t="s">
        <v>5</v>
      </c>
      <c r="W81" t="s">
        <v>21</v>
      </c>
      <c r="X81" t="s">
        <v>5</v>
      </c>
      <c r="AA81" t="s">
        <v>5</v>
      </c>
      <c r="AH81">
        <v>-74049784587</v>
      </c>
      <c r="AI81">
        <v>467392520800007</v>
      </c>
      <c r="AL81" s="1">
        <v>45727</v>
      </c>
      <c r="AM81" s="1">
        <v>45728</v>
      </c>
      <c r="AN81" s="2">
        <v>45727.627789351849</v>
      </c>
      <c r="AO81" s="1">
        <v>45728</v>
      </c>
      <c r="AQ81" s="1">
        <v>45727</v>
      </c>
      <c r="AR81" t="s">
        <v>8</v>
      </c>
      <c r="AS81" t="s">
        <v>8</v>
      </c>
      <c r="AT81" t="s">
        <v>8</v>
      </c>
      <c r="AU81" t="s">
        <v>8</v>
      </c>
      <c r="AV81" t="s">
        <v>8</v>
      </c>
      <c r="AW81" s="2">
        <v>45772.999988425923</v>
      </c>
      <c r="AX81">
        <v>25</v>
      </c>
      <c r="AZ81" t="s">
        <v>8</v>
      </c>
      <c r="BA81" s="2">
        <v>45734.350219907406</v>
      </c>
      <c r="BB81" s="2">
        <v>45734.350219907406</v>
      </c>
      <c r="BC81">
        <v>5</v>
      </c>
      <c r="BD81">
        <v>0</v>
      </c>
      <c r="BE81" t="s">
        <v>7</v>
      </c>
      <c r="BF81" t="s">
        <v>6</v>
      </c>
      <c r="BG81" s="1">
        <v>45769</v>
      </c>
      <c r="BH81">
        <v>27</v>
      </c>
      <c r="BI81">
        <v>0</v>
      </c>
      <c r="BJ81" t="s">
        <v>105</v>
      </c>
      <c r="BK81" t="s">
        <v>105</v>
      </c>
      <c r="BN81">
        <v>2</v>
      </c>
      <c r="BO81" t="s">
        <v>4</v>
      </c>
      <c r="BP81" t="s">
        <v>3</v>
      </c>
      <c r="BR81" t="s">
        <v>2</v>
      </c>
      <c r="BS81" t="s">
        <v>40</v>
      </c>
      <c r="BU81" t="s">
        <v>32</v>
      </c>
      <c r="BV81" t="s">
        <v>39</v>
      </c>
      <c r="BW81" t="s">
        <v>38</v>
      </c>
    </row>
    <row r="82" spans="1:75" x14ac:dyDescent="0.25">
      <c r="A82">
        <v>1167532025</v>
      </c>
      <c r="B82" t="s">
        <v>19</v>
      </c>
      <c r="C82" t="s">
        <v>18</v>
      </c>
      <c r="D82" t="s">
        <v>17</v>
      </c>
      <c r="E82" t="s">
        <v>16</v>
      </c>
      <c r="F82" t="s">
        <v>15</v>
      </c>
      <c r="H82" t="s">
        <v>49</v>
      </c>
      <c r="I82" t="s">
        <v>104</v>
      </c>
      <c r="J82" t="s">
        <v>103</v>
      </c>
      <c r="K82" t="s">
        <v>14</v>
      </c>
      <c r="L82" t="s">
        <v>13</v>
      </c>
      <c r="M82" t="s">
        <v>15</v>
      </c>
      <c r="N82" t="s">
        <v>71</v>
      </c>
      <c r="O82" t="s">
        <v>23</v>
      </c>
      <c r="P82" t="s">
        <v>102</v>
      </c>
      <c r="Q82" t="s">
        <v>101</v>
      </c>
      <c r="R82" t="s">
        <v>101</v>
      </c>
      <c r="S82" t="s">
        <v>100</v>
      </c>
      <c r="T82" t="s">
        <v>43</v>
      </c>
      <c r="U82" t="s">
        <v>99</v>
      </c>
      <c r="V82" t="s">
        <v>5</v>
      </c>
      <c r="W82" t="s">
        <v>21</v>
      </c>
      <c r="X82" t="s">
        <v>5</v>
      </c>
      <c r="AA82" t="s">
        <v>5</v>
      </c>
      <c r="AL82" s="1">
        <v>45727</v>
      </c>
      <c r="AM82" s="1">
        <v>45728</v>
      </c>
      <c r="AN82" s="2">
        <v>45727.561203703706</v>
      </c>
      <c r="AO82" s="1">
        <v>45728</v>
      </c>
      <c r="AP82">
        <v>20254210763562</v>
      </c>
      <c r="AQ82" s="1">
        <v>45727</v>
      </c>
      <c r="AR82" t="s">
        <v>8</v>
      </c>
      <c r="AS82" t="s">
        <v>8</v>
      </c>
      <c r="AT82" t="s">
        <v>8</v>
      </c>
      <c r="AU82" t="s">
        <v>8</v>
      </c>
      <c r="AV82" t="s">
        <v>8</v>
      </c>
      <c r="AW82" s="2">
        <v>45749.999988425923</v>
      </c>
      <c r="AX82">
        <v>15</v>
      </c>
      <c r="AZ82" t="s">
        <v>8</v>
      </c>
      <c r="BA82" s="2">
        <v>45727.571701388886</v>
      </c>
      <c r="BB82" s="2">
        <v>45734.691435185188</v>
      </c>
      <c r="BC82">
        <v>1</v>
      </c>
      <c r="BD82">
        <v>0</v>
      </c>
      <c r="BE82" t="s">
        <v>35</v>
      </c>
      <c r="BF82" t="s">
        <v>6</v>
      </c>
      <c r="BG82" s="1">
        <v>45729</v>
      </c>
      <c r="BH82">
        <v>2</v>
      </c>
      <c r="BI82">
        <v>0</v>
      </c>
      <c r="BJ82" t="s">
        <v>98</v>
      </c>
      <c r="BK82" t="s">
        <v>98</v>
      </c>
      <c r="BL82" t="s">
        <v>97</v>
      </c>
      <c r="BM82" t="s">
        <v>17</v>
      </c>
      <c r="BN82">
        <v>2</v>
      </c>
      <c r="BO82" t="s">
        <v>4</v>
      </c>
      <c r="BP82" t="s">
        <v>96</v>
      </c>
      <c r="BR82" t="s">
        <v>2</v>
      </c>
      <c r="BS82" t="s">
        <v>40</v>
      </c>
      <c r="BV82" t="s">
        <v>39</v>
      </c>
      <c r="BW82" t="s">
        <v>38</v>
      </c>
    </row>
    <row r="83" spans="1:75" x14ac:dyDescent="0.25">
      <c r="A83">
        <v>1175962025</v>
      </c>
      <c r="B83" t="s">
        <v>19</v>
      </c>
      <c r="C83" t="s">
        <v>18</v>
      </c>
      <c r="D83" t="s">
        <v>17</v>
      </c>
      <c r="E83" t="s">
        <v>16</v>
      </c>
      <c r="F83" t="s">
        <v>15</v>
      </c>
      <c r="H83" t="s">
        <v>49</v>
      </c>
      <c r="I83" t="s">
        <v>48</v>
      </c>
      <c r="J83" t="s">
        <v>47</v>
      </c>
      <c r="K83" t="s">
        <v>14</v>
      </c>
      <c r="L83" t="s">
        <v>13</v>
      </c>
      <c r="M83" t="s">
        <v>46</v>
      </c>
      <c r="N83" t="s">
        <v>12</v>
      </c>
      <c r="O83" t="s">
        <v>29</v>
      </c>
      <c r="P83" t="s">
        <v>10</v>
      </c>
      <c r="Q83" t="s">
        <v>45</v>
      </c>
      <c r="R83" t="s">
        <v>45</v>
      </c>
      <c r="S83" t="s">
        <v>95</v>
      </c>
      <c r="T83" t="s">
        <v>43</v>
      </c>
      <c r="U83" t="s">
        <v>52</v>
      </c>
      <c r="V83" t="s">
        <v>5</v>
      </c>
      <c r="W83" t="s">
        <v>21</v>
      </c>
      <c r="X83" t="s">
        <v>5</v>
      </c>
      <c r="AA83" t="s">
        <v>5</v>
      </c>
      <c r="AL83" s="1">
        <v>45727</v>
      </c>
      <c r="AM83" s="1">
        <v>45728</v>
      </c>
      <c r="AN83" s="2">
        <v>45728.389340277776</v>
      </c>
      <c r="AO83" s="1">
        <v>45728</v>
      </c>
      <c r="AP83">
        <v>286012</v>
      </c>
      <c r="AQ83" s="1">
        <v>45727</v>
      </c>
      <c r="AR83" t="s">
        <v>8</v>
      </c>
      <c r="AS83" t="s">
        <v>8</v>
      </c>
      <c r="AT83" t="s">
        <v>8</v>
      </c>
      <c r="AU83" t="s">
        <v>8</v>
      </c>
      <c r="AV83" t="s">
        <v>8</v>
      </c>
      <c r="AW83" s="2">
        <v>45749.999988425923</v>
      </c>
      <c r="AX83">
        <v>10</v>
      </c>
      <c r="AZ83" t="s">
        <v>8</v>
      </c>
      <c r="BA83" s="2">
        <v>45734.341481481482</v>
      </c>
      <c r="BB83" s="2">
        <v>45734.341481481482</v>
      </c>
      <c r="BC83">
        <v>5</v>
      </c>
      <c r="BD83">
        <v>0</v>
      </c>
      <c r="BE83" t="s">
        <v>7</v>
      </c>
      <c r="BF83" t="s">
        <v>6</v>
      </c>
      <c r="BG83" s="1">
        <v>45744</v>
      </c>
      <c r="BH83">
        <v>12</v>
      </c>
      <c r="BI83">
        <v>0</v>
      </c>
      <c r="BJ83" t="s">
        <v>94</v>
      </c>
      <c r="BK83" t="s">
        <v>94</v>
      </c>
      <c r="BN83">
        <v>2</v>
      </c>
      <c r="BO83" t="s">
        <v>4</v>
      </c>
      <c r="BP83" t="s">
        <v>24</v>
      </c>
      <c r="BR83" t="s">
        <v>2</v>
      </c>
      <c r="BS83" t="s">
        <v>40</v>
      </c>
      <c r="BU83" t="s">
        <v>32</v>
      </c>
      <c r="BV83" t="s">
        <v>39</v>
      </c>
      <c r="BW83" t="s">
        <v>38</v>
      </c>
    </row>
    <row r="84" spans="1:75" x14ac:dyDescent="0.25">
      <c r="A84">
        <v>1191042025</v>
      </c>
      <c r="B84" t="s">
        <v>19</v>
      </c>
      <c r="C84" t="s">
        <v>18</v>
      </c>
      <c r="D84" t="s">
        <v>17</v>
      </c>
      <c r="E84" t="s">
        <v>16</v>
      </c>
      <c r="F84" t="s">
        <v>15</v>
      </c>
      <c r="H84" t="s">
        <v>49</v>
      </c>
      <c r="I84" t="s">
        <v>48</v>
      </c>
      <c r="J84" t="s">
        <v>47</v>
      </c>
      <c r="K84" t="s">
        <v>14</v>
      </c>
      <c r="L84" t="s">
        <v>13</v>
      </c>
      <c r="M84" t="s">
        <v>46</v>
      </c>
      <c r="N84" t="s">
        <v>12</v>
      </c>
      <c r="O84" t="s">
        <v>29</v>
      </c>
      <c r="P84" t="s">
        <v>10</v>
      </c>
      <c r="Q84" t="s">
        <v>45</v>
      </c>
      <c r="R84" t="s">
        <v>45</v>
      </c>
      <c r="S84" t="s">
        <v>93</v>
      </c>
      <c r="T84" t="s">
        <v>43</v>
      </c>
      <c r="U84" t="s">
        <v>42</v>
      </c>
      <c r="V84" t="s">
        <v>21</v>
      </c>
      <c r="W84" t="s">
        <v>21</v>
      </c>
      <c r="X84" t="s">
        <v>5</v>
      </c>
      <c r="AA84" t="s">
        <v>5</v>
      </c>
      <c r="AL84" s="1">
        <v>45728</v>
      </c>
      <c r="AM84" s="1">
        <v>45729</v>
      </c>
      <c r="AN84" s="2">
        <v>45729.582407407404</v>
      </c>
      <c r="AO84" s="1">
        <v>45730</v>
      </c>
      <c r="AQ84" s="1">
        <v>45728</v>
      </c>
      <c r="AR84" t="s">
        <v>8</v>
      </c>
      <c r="AS84" t="s">
        <v>8</v>
      </c>
      <c r="AT84" t="s">
        <v>8</v>
      </c>
      <c r="AU84" t="s">
        <v>8</v>
      </c>
      <c r="AV84" t="s">
        <v>8</v>
      </c>
      <c r="AW84" s="2">
        <v>45751.999988425923</v>
      </c>
      <c r="AX84">
        <v>9</v>
      </c>
      <c r="AZ84" t="s">
        <v>8</v>
      </c>
      <c r="BA84" s="2">
        <v>45737.343692129631</v>
      </c>
      <c r="BB84" s="2">
        <v>45737.343692129631</v>
      </c>
      <c r="BC84">
        <v>6</v>
      </c>
      <c r="BD84">
        <v>0</v>
      </c>
      <c r="BE84" t="s">
        <v>7</v>
      </c>
      <c r="BF84" t="s">
        <v>6</v>
      </c>
      <c r="BG84" s="1">
        <v>45748</v>
      </c>
      <c r="BH84">
        <v>12</v>
      </c>
      <c r="BI84">
        <v>0</v>
      </c>
      <c r="BJ84" t="s">
        <v>92</v>
      </c>
      <c r="BK84" t="s">
        <v>92</v>
      </c>
      <c r="BN84">
        <v>2</v>
      </c>
      <c r="BO84" t="s">
        <v>4</v>
      </c>
      <c r="BP84" t="s">
        <v>24</v>
      </c>
      <c r="BR84" t="s">
        <v>2</v>
      </c>
      <c r="BS84" t="s">
        <v>40</v>
      </c>
      <c r="BU84" t="s">
        <v>58</v>
      </c>
      <c r="BV84" t="s">
        <v>39</v>
      </c>
      <c r="BW84" t="s">
        <v>38</v>
      </c>
    </row>
    <row r="85" spans="1:75" x14ac:dyDescent="0.25">
      <c r="A85">
        <v>1195142025</v>
      </c>
      <c r="B85" t="s">
        <v>19</v>
      </c>
      <c r="C85" t="s">
        <v>18</v>
      </c>
      <c r="D85" t="s">
        <v>17</v>
      </c>
      <c r="E85" t="s">
        <v>16</v>
      </c>
      <c r="F85" t="s">
        <v>15</v>
      </c>
      <c r="H85" t="s">
        <v>49</v>
      </c>
      <c r="I85" t="s">
        <v>48</v>
      </c>
      <c r="J85" t="s">
        <v>47</v>
      </c>
      <c r="K85" t="s">
        <v>14</v>
      </c>
      <c r="L85" t="s">
        <v>13</v>
      </c>
      <c r="N85" t="s">
        <v>12</v>
      </c>
      <c r="O85" t="s">
        <v>23</v>
      </c>
      <c r="P85" t="s">
        <v>10</v>
      </c>
      <c r="R85" t="s">
        <v>10</v>
      </c>
      <c r="S85" t="s">
        <v>91</v>
      </c>
      <c r="T85" t="s">
        <v>43</v>
      </c>
      <c r="V85" t="s">
        <v>5</v>
      </c>
      <c r="W85" t="s">
        <v>21</v>
      </c>
      <c r="X85" t="s">
        <v>5</v>
      </c>
      <c r="AA85" t="s">
        <v>5</v>
      </c>
      <c r="AH85">
        <v>-7405900552868840</v>
      </c>
      <c r="AI85">
        <v>463189582514086</v>
      </c>
      <c r="AL85" s="1">
        <v>45728</v>
      </c>
      <c r="AM85" s="1">
        <v>45729</v>
      </c>
      <c r="AN85" s="2">
        <v>45741.370613425926</v>
      </c>
      <c r="AO85" s="1">
        <v>45741</v>
      </c>
      <c r="AQ85" s="1">
        <v>45728</v>
      </c>
      <c r="AR85" t="s">
        <v>8</v>
      </c>
      <c r="AS85" t="s">
        <v>8</v>
      </c>
      <c r="AT85" t="s">
        <v>8</v>
      </c>
      <c r="AU85" t="s">
        <v>8</v>
      </c>
      <c r="AV85" s="1">
        <v>45737</v>
      </c>
      <c r="AW85" s="2">
        <v>45761.999988425923</v>
      </c>
      <c r="AX85">
        <v>10</v>
      </c>
      <c r="AZ85" t="s">
        <v>8</v>
      </c>
      <c r="BA85" t="s">
        <v>8</v>
      </c>
      <c r="BB85" t="s">
        <v>8</v>
      </c>
      <c r="BC85">
        <v>6</v>
      </c>
      <c r="BD85">
        <v>0</v>
      </c>
      <c r="BE85" t="s">
        <v>7</v>
      </c>
      <c r="BF85" t="s">
        <v>6</v>
      </c>
      <c r="BG85" s="1">
        <v>45756</v>
      </c>
      <c r="BH85">
        <v>12</v>
      </c>
      <c r="BI85">
        <v>0</v>
      </c>
      <c r="BJ85" t="s">
        <v>90</v>
      </c>
      <c r="BK85" t="s">
        <v>90</v>
      </c>
      <c r="BN85">
        <v>4</v>
      </c>
      <c r="BO85" t="s">
        <v>4</v>
      </c>
      <c r="BP85" t="s">
        <v>3</v>
      </c>
      <c r="BR85" t="s">
        <v>2</v>
      </c>
      <c r="BT85" t="s">
        <v>1</v>
      </c>
      <c r="BU85" t="s">
        <v>58</v>
      </c>
      <c r="BV85" t="s">
        <v>0</v>
      </c>
      <c r="BW85" t="s">
        <v>0</v>
      </c>
    </row>
    <row r="86" spans="1:75" x14ac:dyDescent="0.25">
      <c r="A86">
        <v>1206432025</v>
      </c>
      <c r="B86" t="s">
        <v>19</v>
      </c>
      <c r="C86" t="s">
        <v>18</v>
      </c>
      <c r="D86" t="s">
        <v>17</v>
      </c>
      <c r="E86" t="s">
        <v>16</v>
      </c>
      <c r="F86" t="s">
        <v>15</v>
      </c>
      <c r="H86" t="s">
        <v>49</v>
      </c>
      <c r="I86" t="s">
        <v>48</v>
      </c>
      <c r="J86" t="s">
        <v>47</v>
      </c>
      <c r="K86" t="s">
        <v>14</v>
      </c>
      <c r="L86" t="s">
        <v>13</v>
      </c>
      <c r="N86" t="s">
        <v>12</v>
      </c>
      <c r="O86" t="s">
        <v>29</v>
      </c>
      <c r="P86" t="s">
        <v>10</v>
      </c>
      <c r="R86" t="s">
        <v>10</v>
      </c>
      <c r="S86" t="s">
        <v>89</v>
      </c>
      <c r="T86" t="s">
        <v>43</v>
      </c>
      <c r="V86" t="s">
        <v>5</v>
      </c>
      <c r="W86" t="s">
        <v>5</v>
      </c>
      <c r="X86" t="s">
        <v>5</v>
      </c>
      <c r="AA86" t="s">
        <v>5</v>
      </c>
      <c r="AD86" t="s">
        <v>26</v>
      </c>
      <c r="AE86" t="s">
        <v>25</v>
      </c>
      <c r="AF86" t="s">
        <v>88</v>
      </c>
      <c r="AG86">
        <v>6</v>
      </c>
      <c r="AL86" s="1">
        <v>45729</v>
      </c>
      <c r="AM86" s="1">
        <v>45730</v>
      </c>
      <c r="AN86" s="2">
        <v>45730.582499999997</v>
      </c>
      <c r="AO86" s="1">
        <v>45730</v>
      </c>
      <c r="AQ86" s="1">
        <v>45729</v>
      </c>
      <c r="AR86" t="s">
        <v>8</v>
      </c>
      <c r="AS86" t="s">
        <v>8</v>
      </c>
      <c r="AT86" t="s">
        <v>8</v>
      </c>
      <c r="AU86" t="s">
        <v>8</v>
      </c>
      <c r="AV86" t="s">
        <v>8</v>
      </c>
      <c r="AW86" s="2">
        <v>45751.999988425923</v>
      </c>
      <c r="AX86">
        <v>4</v>
      </c>
      <c r="AZ86" t="s">
        <v>8</v>
      </c>
      <c r="BA86" t="s">
        <v>8</v>
      </c>
      <c r="BB86" t="s">
        <v>8</v>
      </c>
      <c r="BC86">
        <v>11</v>
      </c>
      <c r="BD86">
        <v>0</v>
      </c>
      <c r="BE86" t="s">
        <v>7</v>
      </c>
      <c r="BF86" t="s">
        <v>6</v>
      </c>
      <c r="BG86" s="1">
        <v>45748</v>
      </c>
      <c r="BH86">
        <v>12</v>
      </c>
      <c r="BI86">
        <v>0</v>
      </c>
      <c r="BJ86" t="s">
        <v>87</v>
      </c>
      <c r="BK86" t="s">
        <v>87</v>
      </c>
      <c r="BN86">
        <v>3</v>
      </c>
      <c r="BO86" t="s">
        <v>4</v>
      </c>
      <c r="BP86" t="s">
        <v>3</v>
      </c>
      <c r="BR86" t="s">
        <v>2</v>
      </c>
      <c r="BT86" t="s">
        <v>1</v>
      </c>
      <c r="BU86" t="s">
        <v>78</v>
      </c>
      <c r="BV86" t="s">
        <v>0</v>
      </c>
      <c r="BW86" t="s">
        <v>0</v>
      </c>
    </row>
    <row r="87" spans="1:75" x14ac:dyDescent="0.25">
      <c r="A87">
        <v>1218302025</v>
      </c>
      <c r="B87" t="s">
        <v>19</v>
      </c>
      <c r="C87" t="s">
        <v>18</v>
      </c>
      <c r="D87" t="s">
        <v>17</v>
      </c>
      <c r="E87" t="s">
        <v>16</v>
      </c>
      <c r="F87" t="s">
        <v>15</v>
      </c>
      <c r="H87" t="s">
        <v>63</v>
      </c>
      <c r="I87" t="s">
        <v>48</v>
      </c>
      <c r="J87" t="s">
        <v>85</v>
      </c>
      <c r="K87" t="s">
        <v>14</v>
      </c>
      <c r="L87" t="s">
        <v>13</v>
      </c>
      <c r="N87" t="s">
        <v>12</v>
      </c>
      <c r="O87" t="s">
        <v>29</v>
      </c>
      <c r="P87" t="s">
        <v>10</v>
      </c>
      <c r="Q87" t="s">
        <v>45</v>
      </c>
      <c r="R87" t="s">
        <v>45</v>
      </c>
      <c r="S87" t="s">
        <v>84</v>
      </c>
      <c r="T87" t="s">
        <v>43</v>
      </c>
      <c r="V87" t="s">
        <v>5</v>
      </c>
      <c r="W87" t="s">
        <v>21</v>
      </c>
      <c r="X87" t="s">
        <v>5</v>
      </c>
      <c r="AA87" t="s">
        <v>5</v>
      </c>
      <c r="AG87">
        <v>4</v>
      </c>
      <c r="AH87">
        <v>-740573676</v>
      </c>
      <c r="AI87">
        <v>46494053</v>
      </c>
      <c r="AL87" s="1">
        <v>45729</v>
      </c>
      <c r="AM87" s="1">
        <v>45729</v>
      </c>
      <c r="AN87" s="2">
        <v>45730.704861111109</v>
      </c>
      <c r="AO87" s="1">
        <v>45733</v>
      </c>
      <c r="AQ87" t="s">
        <v>8</v>
      </c>
      <c r="AR87" t="s">
        <v>8</v>
      </c>
      <c r="AS87" t="s">
        <v>8</v>
      </c>
      <c r="AT87" t="s">
        <v>8</v>
      </c>
      <c r="AU87" t="s">
        <v>8</v>
      </c>
      <c r="AV87" t="s">
        <v>8</v>
      </c>
      <c r="AW87" s="2">
        <v>45754.999988425923</v>
      </c>
      <c r="AX87">
        <v>10</v>
      </c>
      <c r="AY87">
        <v>20255220087641</v>
      </c>
      <c r="AZ87" s="1">
        <v>45735</v>
      </c>
      <c r="BA87" s="2">
        <v>45737.341261574074</v>
      </c>
      <c r="BB87" s="2">
        <v>45743.785937499997</v>
      </c>
      <c r="BC87">
        <v>5</v>
      </c>
      <c r="BD87">
        <v>0</v>
      </c>
      <c r="BE87" t="s">
        <v>7</v>
      </c>
      <c r="BF87" t="s">
        <v>6</v>
      </c>
      <c r="BG87" s="1">
        <v>45749</v>
      </c>
      <c r="BH87">
        <v>12</v>
      </c>
      <c r="BI87">
        <v>0</v>
      </c>
      <c r="BJ87" t="s">
        <v>83</v>
      </c>
      <c r="BN87">
        <v>3</v>
      </c>
      <c r="BO87" t="s">
        <v>4</v>
      </c>
      <c r="BP87" t="s">
        <v>3</v>
      </c>
      <c r="BR87" t="s">
        <v>2</v>
      </c>
      <c r="BS87" t="s">
        <v>40</v>
      </c>
      <c r="BU87" t="s">
        <v>32</v>
      </c>
      <c r="BV87" t="s">
        <v>39</v>
      </c>
      <c r="BW87" t="s">
        <v>38</v>
      </c>
    </row>
    <row r="88" spans="1:75" x14ac:dyDescent="0.25">
      <c r="A88">
        <v>1223332025</v>
      </c>
      <c r="B88" t="s">
        <v>19</v>
      </c>
      <c r="C88" t="s">
        <v>18</v>
      </c>
      <c r="D88" t="s">
        <v>17</v>
      </c>
      <c r="E88" t="s">
        <v>16</v>
      </c>
      <c r="F88" t="s">
        <v>15</v>
      </c>
      <c r="H88" t="s">
        <v>49</v>
      </c>
      <c r="I88" t="s">
        <v>48</v>
      </c>
      <c r="J88" t="s">
        <v>47</v>
      </c>
      <c r="K88" t="s">
        <v>14</v>
      </c>
      <c r="L88" t="s">
        <v>13</v>
      </c>
      <c r="M88" t="s">
        <v>46</v>
      </c>
      <c r="N88" t="s">
        <v>71</v>
      </c>
      <c r="O88" t="s">
        <v>29</v>
      </c>
      <c r="P88" t="s">
        <v>10</v>
      </c>
      <c r="R88" t="s">
        <v>10</v>
      </c>
      <c r="S88" t="s">
        <v>82</v>
      </c>
      <c r="T88" t="s">
        <v>43</v>
      </c>
      <c r="U88" t="s">
        <v>52</v>
      </c>
      <c r="V88" t="s">
        <v>5</v>
      </c>
      <c r="W88" t="s">
        <v>21</v>
      </c>
      <c r="X88" t="s">
        <v>5</v>
      </c>
      <c r="AA88" t="s">
        <v>5</v>
      </c>
      <c r="AL88" s="1">
        <v>45729</v>
      </c>
      <c r="AM88" s="1">
        <v>45730</v>
      </c>
      <c r="AN88" s="2">
        <v>45733.661099537036</v>
      </c>
      <c r="AO88" s="1">
        <v>45733</v>
      </c>
      <c r="AP88">
        <v>20251120036212</v>
      </c>
      <c r="AQ88" s="1">
        <v>45729</v>
      </c>
      <c r="AR88" t="s">
        <v>8</v>
      </c>
      <c r="AS88" t="s">
        <v>8</v>
      </c>
      <c r="AT88" t="s">
        <v>8</v>
      </c>
      <c r="AU88" t="s">
        <v>8</v>
      </c>
      <c r="AV88" t="s">
        <v>8</v>
      </c>
      <c r="AW88" s="2">
        <v>45754.999988425923</v>
      </c>
      <c r="AX88">
        <v>5</v>
      </c>
      <c r="AZ88" t="s">
        <v>8</v>
      </c>
      <c r="BA88" t="s">
        <v>8</v>
      </c>
      <c r="BB88" t="s">
        <v>8</v>
      </c>
      <c r="BC88">
        <v>10</v>
      </c>
      <c r="BD88">
        <v>0</v>
      </c>
      <c r="BE88" t="s">
        <v>7</v>
      </c>
      <c r="BF88" t="s">
        <v>6</v>
      </c>
      <c r="BG88" s="1">
        <v>45749</v>
      </c>
      <c r="BH88">
        <v>12</v>
      </c>
      <c r="BI88">
        <v>0</v>
      </c>
      <c r="BJ88" t="s">
        <v>81</v>
      </c>
      <c r="BK88" t="s">
        <v>81</v>
      </c>
      <c r="BN88">
        <v>2</v>
      </c>
      <c r="BO88" t="s">
        <v>4</v>
      </c>
      <c r="BP88" t="s">
        <v>24</v>
      </c>
      <c r="BR88" t="s">
        <v>2</v>
      </c>
      <c r="BT88" t="s">
        <v>1</v>
      </c>
      <c r="BU88" t="s">
        <v>58</v>
      </c>
      <c r="BV88" t="s">
        <v>0</v>
      </c>
      <c r="BW88" t="s">
        <v>0</v>
      </c>
    </row>
    <row r="89" spans="1:75" x14ac:dyDescent="0.25">
      <c r="A89">
        <v>1228832025</v>
      </c>
      <c r="B89" t="s">
        <v>19</v>
      </c>
      <c r="C89" t="s">
        <v>18</v>
      </c>
      <c r="D89" t="s">
        <v>17</v>
      </c>
      <c r="E89" t="s">
        <v>16</v>
      </c>
      <c r="F89" t="s">
        <v>15</v>
      </c>
      <c r="H89" t="s">
        <v>49</v>
      </c>
      <c r="I89" t="s">
        <v>48</v>
      </c>
      <c r="J89" t="s">
        <v>47</v>
      </c>
      <c r="K89" t="s">
        <v>14</v>
      </c>
      <c r="L89" t="s">
        <v>13</v>
      </c>
      <c r="M89" t="s">
        <v>46</v>
      </c>
      <c r="N89" t="s">
        <v>12</v>
      </c>
      <c r="O89" t="s">
        <v>29</v>
      </c>
      <c r="P89" t="s">
        <v>10</v>
      </c>
      <c r="Q89" t="s">
        <v>45</v>
      </c>
      <c r="R89" t="s">
        <v>45</v>
      </c>
      <c r="S89" t="s">
        <v>80</v>
      </c>
      <c r="T89" t="s">
        <v>43</v>
      </c>
      <c r="U89" t="s">
        <v>52</v>
      </c>
      <c r="V89" t="s">
        <v>5</v>
      </c>
      <c r="W89" t="s">
        <v>21</v>
      </c>
      <c r="X89" t="s">
        <v>5</v>
      </c>
      <c r="AA89" t="s">
        <v>5</v>
      </c>
      <c r="AD89" t="s">
        <v>26</v>
      </c>
      <c r="AE89" t="s">
        <v>51</v>
      </c>
      <c r="AF89" t="s">
        <v>50</v>
      </c>
      <c r="AL89" s="1">
        <v>45729</v>
      </c>
      <c r="AM89" s="1">
        <v>45729</v>
      </c>
      <c r="AN89" s="2">
        <v>45733.655902777777</v>
      </c>
      <c r="AO89" s="1">
        <v>45730</v>
      </c>
      <c r="AP89">
        <v>286158</v>
      </c>
      <c r="AQ89" s="1">
        <v>45728</v>
      </c>
      <c r="AR89" t="s">
        <v>8</v>
      </c>
      <c r="AS89" t="s">
        <v>8</v>
      </c>
      <c r="AT89" t="s">
        <v>8</v>
      </c>
      <c r="AU89" t="s">
        <v>8</v>
      </c>
      <c r="AV89" t="s">
        <v>8</v>
      </c>
      <c r="AW89" s="2">
        <v>45751.999988425923</v>
      </c>
      <c r="AX89">
        <v>4</v>
      </c>
      <c r="AZ89" t="s">
        <v>8</v>
      </c>
      <c r="BA89" s="2">
        <v>45747.379421296297</v>
      </c>
      <c r="BB89" s="2">
        <v>45747.379421296297</v>
      </c>
      <c r="BC89">
        <v>11</v>
      </c>
      <c r="BD89">
        <v>0</v>
      </c>
      <c r="BE89" t="s">
        <v>7</v>
      </c>
      <c r="BF89" t="s">
        <v>6</v>
      </c>
      <c r="BG89" s="1">
        <v>45748</v>
      </c>
      <c r="BH89">
        <v>12</v>
      </c>
      <c r="BI89">
        <v>0</v>
      </c>
      <c r="BJ89" t="s">
        <v>79</v>
      </c>
      <c r="BK89" t="s">
        <v>79</v>
      </c>
      <c r="BN89">
        <v>3</v>
      </c>
      <c r="BO89" t="s">
        <v>4</v>
      </c>
      <c r="BP89" t="s">
        <v>24</v>
      </c>
      <c r="BR89" t="s">
        <v>2</v>
      </c>
      <c r="BS89" t="s">
        <v>40</v>
      </c>
      <c r="BU89" t="s">
        <v>78</v>
      </c>
      <c r="BV89" t="s">
        <v>39</v>
      </c>
      <c r="BW89" t="s">
        <v>38</v>
      </c>
    </row>
    <row r="90" spans="1:75" x14ac:dyDescent="0.25">
      <c r="A90">
        <v>1235472025</v>
      </c>
      <c r="B90" t="s">
        <v>19</v>
      </c>
      <c r="C90" t="s">
        <v>18</v>
      </c>
      <c r="D90" t="s">
        <v>17</v>
      </c>
      <c r="E90" t="s">
        <v>16</v>
      </c>
      <c r="F90" t="s">
        <v>15</v>
      </c>
      <c r="H90" t="s">
        <v>49</v>
      </c>
      <c r="I90" t="s">
        <v>48</v>
      </c>
      <c r="J90" t="s">
        <v>47</v>
      </c>
      <c r="K90" t="s">
        <v>14</v>
      </c>
      <c r="L90" t="s">
        <v>13</v>
      </c>
      <c r="M90" t="s">
        <v>46</v>
      </c>
      <c r="N90" t="s">
        <v>77</v>
      </c>
      <c r="O90" t="s">
        <v>23</v>
      </c>
      <c r="P90" t="s">
        <v>10</v>
      </c>
      <c r="Q90" t="s">
        <v>45</v>
      </c>
      <c r="R90" t="s">
        <v>45</v>
      </c>
      <c r="S90" t="s">
        <v>76</v>
      </c>
      <c r="T90" t="s">
        <v>43</v>
      </c>
      <c r="V90" t="s">
        <v>5</v>
      </c>
      <c r="W90" t="s">
        <v>21</v>
      </c>
      <c r="X90" t="s">
        <v>5</v>
      </c>
      <c r="AA90" t="s">
        <v>5</v>
      </c>
      <c r="AL90" s="1">
        <v>45730</v>
      </c>
      <c r="AM90" s="1">
        <v>45733</v>
      </c>
      <c r="AN90" s="2">
        <v>45734.443819444445</v>
      </c>
      <c r="AO90" s="1">
        <v>45734</v>
      </c>
      <c r="AP90" t="s">
        <v>75</v>
      </c>
      <c r="AQ90" s="1">
        <v>45730</v>
      </c>
      <c r="AR90" t="s">
        <v>8</v>
      </c>
      <c r="AS90" t="s">
        <v>8</v>
      </c>
      <c r="AT90" t="s">
        <v>8</v>
      </c>
      <c r="AU90" t="s">
        <v>8</v>
      </c>
      <c r="AV90" t="s">
        <v>8</v>
      </c>
      <c r="AW90" s="2">
        <v>45755.999988425923</v>
      </c>
      <c r="AX90">
        <v>7</v>
      </c>
      <c r="AZ90" t="s">
        <v>8</v>
      </c>
      <c r="BA90" s="2">
        <v>45744.379571759258</v>
      </c>
      <c r="BB90" s="2">
        <v>45744.379571759258</v>
      </c>
      <c r="BC90">
        <v>8</v>
      </c>
      <c r="BD90">
        <v>0</v>
      </c>
      <c r="BE90" t="s">
        <v>7</v>
      </c>
      <c r="BF90" t="s">
        <v>6</v>
      </c>
      <c r="BG90" s="1">
        <v>45750</v>
      </c>
      <c r="BH90">
        <v>12</v>
      </c>
      <c r="BI90">
        <v>0</v>
      </c>
      <c r="BJ90" t="s">
        <v>74</v>
      </c>
      <c r="BK90" t="s">
        <v>74</v>
      </c>
      <c r="BN90">
        <v>2</v>
      </c>
      <c r="BO90" t="s">
        <v>4</v>
      </c>
      <c r="BP90" t="s">
        <v>24</v>
      </c>
      <c r="BR90" t="s">
        <v>2</v>
      </c>
      <c r="BS90" t="s">
        <v>40</v>
      </c>
      <c r="BU90" t="s">
        <v>58</v>
      </c>
      <c r="BV90" t="s">
        <v>39</v>
      </c>
      <c r="BW90" t="s">
        <v>38</v>
      </c>
    </row>
    <row r="91" spans="1:75" x14ac:dyDescent="0.25">
      <c r="A91">
        <v>1239302025</v>
      </c>
      <c r="B91" t="s">
        <v>19</v>
      </c>
      <c r="C91" t="s">
        <v>18</v>
      </c>
      <c r="D91" t="s">
        <v>17</v>
      </c>
      <c r="E91" t="s">
        <v>16</v>
      </c>
      <c r="F91" t="s">
        <v>15</v>
      </c>
      <c r="H91" t="s">
        <v>49</v>
      </c>
      <c r="I91" t="s">
        <v>48</v>
      </c>
      <c r="J91" t="s">
        <v>47</v>
      </c>
      <c r="K91" t="s">
        <v>14</v>
      </c>
      <c r="L91" t="s">
        <v>13</v>
      </c>
      <c r="M91" t="s">
        <v>46</v>
      </c>
      <c r="N91" t="s">
        <v>71</v>
      </c>
      <c r="O91" t="s">
        <v>29</v>
      </c>
      <c r="P91" t="s">
        <v>10</v>
      </c>
      <c r="R91" t="s">
        <v>10</v>
      </c>
      <c r="S91" t="s">
        <v>73</v>
      </c>
      <c r="T91" t="s">
        <v>43</v>
      </c>
      <c r="U91" t="s">
        <v>52</v>
      </c>
      <c r="V91" t="s">
        <v>5</v>
      </c>
      <c r="W91" t="s">
        <v>21</v>
      </c>
      <c r="X91" t="s">
        <v>5</v>
      </c>
      <c r="AA91" t="s">
        <v>5</v>
      </c>
      <c r="AL91" s="1">
        <v>45730</v>
      </c>
      <c r="AM91" s="1">
        <v>45733</v>
      </c>
      <c r="AN91" s="2">
        <v>45730.670023148145</v>
      </c>
      <c r="AO91" s="1">
        <v>45733</v>
      </c>
      <c r="AP91">
        <v>20251120036682</v>
      </c>
      <c r="AQ91" s="1">
        <v>45730</v>
      </c>
      <c r="AR91" t="s">
        <v>8</v>
      </c>
      <c r="AS91" t="s">
        <v>8</v>
      </c>
      <c r="AT91" t="s">
        <v>8</v>
      </c>
      <c r="AU91" t="s">
        <v>8</v>
      </c>
      <c r="AV91" t="s">
        <v>8</v>
      </c>
      <c r="AW91" s="2">
        <v>45754.999988425923</v>
      </c>
      <c r="AX91">
        <v>5</v>
      </c>
      <c r="AZ91" t="s">
        <v>8</v>
      </c>
      <c r="BA91" t="s">
        <v>8</v>
      </c>
      <c r="BB91" t="s">
        <v>8</v>
      </c>
      <c r="BC91">
        <v>10</v>
      </c>
      <c r="BD91">
        <v>0</v>
      </c>
      <c r="BE91" t="s">
        <v>7</v>
      </c>
      <c r="BF91" t="s">
        <v>6</v>
      </c>
      <c r="BG91" s="1">
        <v>45749</v>
      </c>
      <c r="BH91">
        <v>12</v>
      </c>
      <c r="BI91">
        <v>0</v>
      </c>
      <c r="BJ91" t="s">
        <v>72</v>
      </c>
      <c r="BK91" t="s">
        <v>72</v>
      </c>
      <c r="BN91">
        <v>2</v>
      </c>
      <c r="BO91" t="s">
        <v>4</v>
      </c>
      <c r="BP91" t="s">
        <v>24</v>
      </c>
      <c r="BR91" t="s">
        <v>2</v>
      </c>
      <c r="BT91" t="s">
        <v>1</v>
      </c>
      <c r="BU91" t="s">
        <v>58</v>
      </c>
      <c r="BV91" t="s">
        <v>0</v>
      </c>
      <c r="BW91" t="s">
        <v>0</v>
      </c>
    </row>
    <row r="92" spans="1:75" x14ac:dyDescent="0.25">
      <c r="A92">
        <v>1268372025</v>
      </c>
      <c r="B92" t="s">
        <v>19</v>
      </c>
      <c r="C92" t="s">
        <v>18</v>
      </c>
      <c r="D92" t="s">
        <v>17</v>
      </c>
      <c r="E92" t="s">
        <v>16</v>
      </c>
      <c r="F92" t="s">
        <v>15</v>
      </c>
      <c r="H92" t="s">
        <v>49</v>
      </c>
      <c r="I92" t="s">
        <v>48</v>
      </c>
      <c r="J92" t="s">
        <v>47</v>
      </c>
      <c r="K92" t="s">
        <v>14</v>
      </c>
      <c r="L92" t="s">
        <v>13</v>
      </c>
      <c r="M92" t="s">
        <v>46</v>
      </c>
      <c r="N92" t="s">
        <v>71</v>
      </c>
      <c r="O92" t="s">
        <v>29</v>
      </c>
      <c r="P92" t="s">
        <v>37</v>
      </c>
      <c r="R92" t="s">
        <v>37</v>
      </c>
      <c r="S92" t="s">
        <v>70</v>
      </c>
      <c r="T92" t="s">
        <v>43</v>
      </c>
      <c r="U92" t="s">
        <v>52</v>
      </c>
      <c r="V92" t="s">
        <v>5</v>
      </c>
      <c r="W92" t="s">
        <v>21</v>
      </c>
      <c r="X92" t="s">
        <v>5</v>
      </c>
      <c r="AA92" t="s">
        <v>5</v>
      </c>
      <c r="AL92" s="1">
        <v>45733</v>
      </c>
      <c r="AM92" s="1">
        <v>45734</v>
      </c>
      <c r="AN92" s="2">
        <v>45733.685659722221</v>
      </c>
      <c r="AO92" s="1">
        <v>45734</v>
      </c>
      <c r="AP92">
        <v>20251120037342</v>
      </c>
      <c r="AQ92" s="1">
        <v>45733</v>
      </c>
      <c r="AR92" t="s">
        <v>8</v>
      </c>
      <c r="AS92" t="s">
        <v>8</v>
      </c>
      <c r="AT92" t="s">
        <v>8</v>
      </c>
      <c r="AU92" t="s">
        <v>8</v>
      </c>
      <c r="AV92" t="s">
        <v>8</v>
      </c>
      <c r="AW92" s="2">
        <v>45755.999988425923</v>
      </c>
      <c r="AX92">
        <v>6</v>
      </c>
      <c r="AZ92" t="s">
        <v>8</v>
      </c>
      <c r="BA92" t="s">
        <v>8</v>
      </c>
      <c r="BB92" t="s">
        <v>8</v>
      </c>
      <c r="BC92">
        <v>9</v>
      </c>
      <c r="BD92">
        <v>0</v>
      </c>
      <c r="BE92" t="s">
        <v>35</v>
      </c>
      <c r="BF92" t="s">
        <v>6</v>
      </c>
      <c r="BG92" s="1">
        <v>45735</v>
      </c>
      <c r="BH92">
        <v>2</v>
      </c>
      <c r="BI92">
        <v>8</v>
      </c>
      <c r="BJ92" t="s">
        <v>69</v>
      </c>
      <c r="BK92" t="s">
        <v>69</v>
      </c>
      <c r="BN92">
        <v>2</v>
      </c>
      <c r="BO92" t="s">
        <v>4</v>
      </c>
      <c r="BP92" t="s">
        <v>24</v>
      </c>
      <c r="BR92" t="s">
        <v>2</v>
      </c>
      <c r="BT92" t="s">
        <v>1</v>
      </c>
      <c r="BU92" t="s">
        <v>58</v>
      </c>
      <c r="BV92" t="s">
        <v>0</v>
      </c>
      <c r="BW92" t="s">
        <v>0</v>
      </c>
    </row>
    <row r="93" spans="1:75" x14ac:dyDescent="0.25">
      <c r="A93">
        <v>1269142025</v>
      </c>
      <c r="B93" t="s">
        <v>19</v>
      </c>
      <c r="C93" t="s">
        <v>18</v>
      </c>
      <c r="D93" t="s">
        <v>17</v>
      </c>
      <c r="E93" t="s">
        <v>16</v>
      </c>
      <c r="F93" t="s">
        <v>15</v>
      </c>
      <c r="K93" t="s">
        <v>14</v>
      </c>
      <c r="L93" t="s">
        <v>13</v>
      </c>
      <c r="N93" t="s">
        <v>12</v>
      </c>
      <c r="O93" t="s">
        <v>60</v>
      </c>
      <c r="P93" t="s">
        <v>10</v>
      </c>
      <c r="R93" t="s">
        <v>10</v>
      </c>
      <c r="S93" t="s">
        <v>68</v>
      </c>
      <c r="V93" t="s">
        <v>5</v>
      </c>
      <c r="W93" t="s">
        <v>21</v>
      </c>
      <c r="X93" t="s">
        <v>5</v>
      </c>
      <c r="AA93" t="s">
        <v>5</v>
      </c>
      <c r="AD93" t="s">
        <v>26</v>
      </c>
      <c r="AE93" t="s">
        <v>34</v>
      </c>
      <c r="AF93" t="s">
        <v>33</v>
      </c>
      <c r="AG93">
        <v>3</v>
      </c>
      <c r="AH93">
        <v>-740647129499999</v>
      </c>
      <c r="AI93">
        <v>464177383300006</v>
      </c>
      <c r="AL93" s="1">
        <v>45733</v>
      </c>
      <c r="AM93" s="1">
        <v>45734</v>
      </c>
      <c r="AN93" s="2">
        <v>45737.487870370373</v>
      </c>
      <c r="AO93" s="1">
        <v>45735</v>
      </c>
      <c r="AQ93" s="1">
        <v>45733</v>
      </c>
      <c r="AR93" t="s">
        <v>8</v>
      </c>
      <c r="AS93" t="s">
        <v>8</v>
      </c>
      <c r="AT93" t="s">
        <v>8</v>
      </c>
      <c r="AU93" t="s">
        <v>8</v>
      </c>
      <c r="AV93" t="s">
        <v>8</v>
      </c>
      <c r="AW93" s="2">
        <v>45756.999988425923</v>
      </c>
      <c r="AX93">
        <v>7</v>
      </c>
      <c r="AZ93" t="s">
        <v>8</v>
      </c>
      <c r="BA93" t="s">
        <v>8</v>
      </c>
      <c r="BB93" t="s">
        <v>8</v>
      </c>
      <c r="BC93">
        <v>8</v>
      </c>
      <c r="BD93">
        <v>0</v>
      </c>
      <c r="BE93" t="s">
        <v>7</v>
      </c>
      <c r="BF93" t="s">
        <v>6</v>
      </c>
      <c r="BG93" s="1">
        <v>45751</v>
      </c>
      <c r="BH93">
        <v>12</v>
      </c>
      <c r="BI93">
        <v>0</v>
      </c>
      <c r="BN93">
        <v>8</v>
      </c>
      <c r="BO93" t="s">
        <v>4</v>
      </c>
      <c r="BP93" t="s">
        <v>3</v>
      </c>
      <c r="BR93" t="s">
        <v>2</v>
      </c>
      <c r="BT93" t="s">
        <v>1</v>
      </c>
      <c r="BU93" t="s">
        <v>58</v>
      </c>
      <c r="BV93" t="s">
        <v>0</v>
      </c>
      <c r="BW93" t="s">
        <v>0</v>
      </c>
    </row>
    <row r="94" spans="1:75" x14ac:dyDescent="0.25">
      <c r="A94">
        <v>1270532025</v>
      </c>
      <c r="B94" t="s">
        <v>19</v>
      </c>
      <c r="C94" t="s">
        <v>18</v>
      </c>
      <c r="D94" t="s">
        <v>17</v>
      </c>
      <c r="E94" t="s">
        <v>16</v>
      </c>
      <c r="F94" t="s">
        <v>15</v>
      </c>
      <c r="H94" t="s">
        <v>49</v>
      </c>
      <c r="I94" t="s">
        <v>48</v>
      </c>
      <c r="J94" t="s">
        <v>47</v>
      </c>
      <c r="K94" t="s">
        <v>14</v>
      </c>
      <c r="L94" t="s">
        <v>13</v>
      </c>
      <c r="M94" t="s">
        <v>67</v>
      </c>
      <c r="N94" t="s">
        <v>66</v>
      </c>
      <c r="O94" t="s">
        <v>29</v>
      </c>
      <c r="P94" t="s">
        <v>37</v>
      </c>
      <c r="Q94" t="s">
        <v>45</v>
      </c>
      <c r="R94" t="s">
        <v>45</v>
      </c>
      <c r="S94" t="s">
        <v>65</v>
      </c>
      <c r="T94" t="s">
        <v>43</v>
      </c>
      <c r="U94" t="s">
        <v>52</v>
      </c>
      <c r="V94" t="s">
        <v>5</v>
      </c>
      <c r="W94" t="s">
        <v>21</v>
      </c>
      <c r="X94" t="s">
        <v>5</v>
      </c>
      <c r="AA94" t="s">
        <v>5</v>
      </c>
      <c r="AL94" s="1">
        <v>45733</v>
      </c>
      <c r="AM94" s="1">
        <v>45734</v>
      </c>
      <c r="AN94" s="2">
        <v>45734.397743055553</v>
      </c>
      <c r="AO94" s="1">
        <v>45734</v>
      </c>
      <c r="AQ94" s="1">
        <v>45733</v>
      </c>
      <c r="AR94" t="s">
        <v>8</v>
      </c>
      <c r="AS94" t="s">
        <v>8</v>
      </c>
      <c r="AT94" t="s">
        <v>8</v>
      </c>
      <c r="AU94" t="s">
        <v>8</v>
      </c>
      <c r="AV94" t="s">
        <v>8</v>
      </c>
      <c r="AW94" s="2">
        <v>45755.999988425923</v>
      </c>
      <c r="AX94">
        <v>7</v>
      </c>
      <c r="AZ94" t="s">
        <v>8</v>
      </c>
      <c r="BA94" s="2">
        <v>45744.382962962962</v>
      </c>
      <c r="BB94" t="s">
        <v>8</v>
      </c>
      <c r="BC94">
        <v>8</v>
      </c>
      <c r="BD94">
        <v>0</v>
      </c>
      <c r="BE94" t="s">
        <v>35</v>
      </c>
      <c r="BF94" t="s">
        <v>6</v>
      </c>
      <c r="BG94" s="1">
        <v>45735</v>
      </c>
      <c r="BH94">
        <v>2</v>
      </c>
      <c r="BI94">
        <v>7</v>
      </c>
      <c r="BJ94" t="s">
        <v>64</v>
      </c>
      <c r="BK94" t="s">
        <v>64</v>
      </c>
      <c r="BN94">
        <v>2</v>
      </c>
      <c r="BO94" t="s">
        <v>4</v>
      </c>
      <c r="BP94" t="s">
        <v>24</v>
      </c>
      <c r="BR94" t="s">
        <v>2</v>
      </c>
      <c r="BS94" t="s">
        <v>40</v>
      </c>
      <c r="BU94" t="s">
        <v>58</v>
      </c>
      <c r="BV94" t="s">
        <v>39</v>
      </c>
      <c r="BW94" t="s">
        <v>38</v>
      </c>
    </row>
    <row r="95" spans="1:75" x14ac:dyDescent="0.25">
      <c r="A95">
        <v>1324632025</v>
      </c>
      <c r="B95" t="s">
        <v>19</v>
      </c>
      <c r="C95" t="s">
        <v>18</v>
      </c>
      <c r="D95" t="s">
        <v>17</v>
      </c>
      <c r="E95" t="s">
        <v>16</v>
      </c>
      <c r="F95" t="s">
        <v>15</v>
      </c>
      <c r="H95" t="s">
        <v>63</v>
      </c>
      <c r="I95" t="s">
        <v>57</v>
      </c>
      <c r="J95" t="s">
        <v>56</v>
      </c>
      <c r="K95" t="s">
        <v>14</v>
      </c>
      <c r="L95" t="s">
        <v>13</v>
      </c>
      <c r="N95" t="s">
        <v>12</v>
      </c>
      <c r="O95" t="s">
        <v>23</v>
      </c>
      <c r="P95" t="s">
        <v>10</v>
      </c>
      <c r="Q95" t="s">
        <v>45</v>
      </c>
      <c r="R95" t="s">
        <v>45</v>
      </c>
      <c r="S95" t="s">
        <v>62</v>
      </c>
      <c r="T95" t="s">
        <v>43</v>
      </c>
      <c r="V95" t="s">
        <v>5</v>
      </c>
      <c r="W95" t="s">
        <v>21</v>
      </c>
      <c r="X95" t="s">
        <v>5</v>
      </c>
      <c r="AA95" t="s">
        <v>5</v>
      </c>
      <c r="AL95" s="1">
        <v>45735</v>
      </c>
      <c r="AM95" s="1">
        <v>45736</v>
      </c>
      <c r="AN95" s="2">
        <v>45735.653425925928</v>
      </c>
      <c r="AO95" s="1">
        <v>45736</v>
      </c>
      <c r="AQ95" s="1">
        <v>45735</v>
      </c>
      <c r="AR95" t="s">
        <v>8</v>
      </c>
      <c r="AS95" t="s">
        <v>8</v>
      </c>
      <c r="AT95" t="s">
        <v>8</v>
      </c>
      <c r="AU95" t="s">
        <v>8</v>
      </c>
      <c r="AV95" t="s">
        <v>8</v>
      </c>
      <c r="AW95" s="2">
        <v>45757.999988425923</v>
      </c>
      <c r="AX95">
        <v>8</v>
      </c>
      <c r="AY95">
        <v>20255230092411</v>
      </c>
      <c r="AZ95" s="1">
        <v>45741</v>
      </c>
      <c r="BA95" s="2">
        <v>45747.379861111112</v>
      </c>
      <c r="BB95" s="2">
        <v>45747.379849537036</v>
      </c>
      <c r="BC95">
        <v>7</v>
      </c>
      <c r="BD95">
        <v>0</v>
      </c>
      <c r="BE95" t="s">
        <v>7</v>
      </c>
      <c r="BF95" t="s">
        <v>6</v>
      </c>
      <c r="BG95" s="1">
        <v>45754</v>
      </c>
      <c r="BH95">
        <v>12</v>
      </c>
      <c r="BI95">
        <v>0</v>
      </c>
      <c r="BJ95" t="s">
        <v>61</v>
      </c>
      <c r="BN95">
        <v>2</v>
      </c>
      <c r="BO95" t="s">
        <v>4</v>
      </c>
      <c r="BP95" t="s">
        <v>3</v>
      </c>
      <c r="BR95" t="s">
        <v>2</v>
      </c>
      <c r="BS95" t="s">
        <v>40</v>
      </c>
      <c r="BU95" t="s">
        <v>58</v>
      </c>
      <c r="BV95" t="s">
        <v>39</v>
      </c>
      <c r="BW95" t="s">
        <v>38</v>
      </c>
    </row>
    <row r="96" spans="1:75" x14ac:dyDescent="0.25">
      <c r="A96">
        <v>1343932025</v>
      </c>
      <c r="B96" t="s">
        <v>19</v>
      </c>
      <c r="C96" t="s">
        <v>18</v>
      </c>
      <c r="D96" t="s">
        <v>17</v>
      </c>
      <c r="E96" t="s">
        <v>16</v>
      </c>
      <c r="F96" t="s">
        <v>15</v>
      </c>
      <c r="K96" t="s">
        <v>14</v>
      </c>
      <c r="L96" t="s">
        <v>13</v>
      </c>
      <c r="N96" t="s">
        <v>12</v>
      </c>
      <c r="O96" t="s">
        <v>60</v>
      </c>
      <c r="P96" t="s">
        <v>10</v>
      </c>
      <c r="R96" t="s">
        <v>10</v>
      </c>
      <c r="S96" t="s">
        <v>59</v>
      </c>
      <c r="V96" t="s">
        <v>5</v>
      </c>
      <c r="W96" t="s">
        <v>5</v>
      </c>
      <c r="X96" t="s">
        <v>5</v>
      </c>
      <c r="AA96" t="s">
        <v>5</v>
      </c>
      <c r="AD96" t="s">
        <v>26</v>
      </c>
      <c r="AE96" t="s">
        <v>34</v>
      </c>
      <c r="AF96" t="s">
        <v>33</v>
      </c>
      <c r="AG96">
        <v>3</v>
      </c>
      <c r="AH96">
        <v>-740647129499999</v>
      </c>
      <c r="AI96">
        <v>464177383300006</v>
      </c>
      <c r="AL96" s="1">
        <v>45736</v>
      </c>
      <c r="AM96" s="1">
        <v>45737</v>
      </c>
      <c r="AN96" s="2">
        <v>45736.642465277779</v>
      </c>
      <c r="AO96" s="1">
        <v>45737</v>
      </c>
      <c r="AQ96" s="1">
        <v>45736</v>
      </c>
      <c r="AR96" t="s">
        <v>8</v>
      </c>
      <c r="AS96" t="s">
        <v>8</v>
      </c>
      <c r="AT96" t="s">
        <v>8</v>
      </c>
      <c r="AU96" t="s">
        <v>8</v>
      </c>
      <c r="AV96" t="s">
        <v>8</v>
      </c>
      <c r="AW96" s="2">
        <v>45758.999988425923</v>
      </c>
      <c r="AX96">
        <v>9</v>
      </c>
      <c r="AZ96" t="s">
        <v>8</v>
      </c>
      <c r="BA96" t="s">
        <v>8</v>
      </c>
      <c r="BB96" t="s">
        <v>8</v>
      </c>
      <c r="BC96">
        <v>6</v>
      </c>
      <c r="BD96">
        <v>0</v>
      </c>
      <c r="BE96" t="s">
        <v>7</v>
      </c>
      <c r="BF96" t="s">
        <v>6</v>
      </c>
      <c r="BG96" s="1">
        <v>45755</v>
      </c>
      <c r="BH96">
        <v>12</v>
      </c>
      <c r="BI96">
        <v>0</v>
      </c>
      <c r="BN96">
        <v>2</v>
      </c>
      <c r="BO96" t="s">
        <v>4</v>
      </c>
      <c r="BP96" t="s">
        <v>3</v>
      </c>
      <c r="BR96" t="s">
        <v>2</v>
      </c>
      <c r="BT96" t="s">
        <v>1</v>
      </c>
      <c r="BU96" t="s">
        <v>58</v>
      </c>
      <c r="BV96" t="s">
        <v>0</v>
      </c>
      <c r="BW96" t="s">
        <v>0</v>
      </c>
    </row>
    <row r="97" spans="1:75" x14ac:dyDescent="0.25">
      <c r="A97">
        <v>1375912025</v>
      </c>
      <c r="B97" t="s">
        <v>19</v>
      </c>
      <c r="C97" t="s">
        <v>18</v>
      </c>
      <c r="D97" t="s">
        <v>17</v>
      </c>
      <c r="E97" t="s">
        <v>16</v>
      </c>
      <c r="F97" t="s">
        <v>15</v>
      </c>
      <c r="H97" t="s">
        <v>49</v>
      </c>
      <c r="I97" t="s">
        <v>57</v>
      </c>
      <c r="J97" t="s">
        <v>56</v>
      </c>
      <c r="K97" t="s">
        <v>14</v>
      </c>
      <c r="L97" t="s">
        <v>13</v>
      </c>
      <c r="N97" t="s">
        <v>12</v>
      </c>
      <c r="O97" t="s">
        <v>23</v>
      </c>
      <c r="P97" t="s">
        <v>10</v>
      </c>
      <c r="Q97" t="s">
        <v>45</v>
      </c>
      <c r="R97" t="s">
        <v>45</v>
      </c>
      <c r="S97" t="s">
        <v>55</v>
      </c>
      <c r="T97" t="s">
        <v>43</v>
      </c>
      <c r="V97" t="s">
        <v>5</v>
      </c>
      <c r="W97" t="s">
        <v>21</v>
      </c>
      <c r="X97" t="s">
        <v>5</v>
      </c>
      <c r="AA97" t="s">
        <v>5</v>
      </c>
      <c r="AL97" s="1">
        <v>45737</v>
      </c>
      <c r="AM97" s="1">
        <v>45741</v>
      </c>
      <c r="AN97" s="2">
        <v>45737.696782407409</v>
      </c>
      <c r="AO97" s="1">
        <v>45741</v>
      </c>
      <c r="AQ97" s="1">
        <v>45737</v>
      </c>
      <c r="AR97" t="s">
        <v>8</v>
      </c>
      <c r="AS97" t="s">
        <v>8</v>
      </c>
      <c r="AT97" t="s">
        <v>8</v>
      </c>
      <c r="AU97" t="s">
        <v>8</v>
      </c>
      <c r="AV97" t="s">
        <v>8</v>
      </c>
      <c r="AW97" s="2">
        <v>45761.999988425923</v>
      </c>
      <c r="AX97">
        <v>10</v>
      </c>
      <c r="AZ97" t="s">
        <v>8</v>
      </c>
      <c r="BA97" s="2">
        <v>45747.376967592594</v>
      </c>
      <c r="BB97" s="2">
        <v>45747.376967592594</v>
      </c>
      <c r="BC97">
        <v>5</v>
      </c>
      <c r="BD97">
        <v>0</v>
      </c>
      <c r="BE97" t="s">
        <v>7</v>
      </c>
      <c r="BF97" t="s">
        <v>6</v>
      </c>
      <c r="BG97" s="1">
        <v>45756</v>
      </c>
      <c r="BH97">
        <v>12</v>
      </c>
      <c r="BI97">
        <v>0</v>
      </c>
      <c r="BJ97" t="s">
        <v>54</v>
      </c>
      <c r="BK97" t="s">
        <v>54</v>
      </c>
      <c r="BN97">
        <v>2</v>
      </c>
      <c r="BO97" t="s">
        <v>4</v>
      </c>
      <c r="BP97" t="s">
        <v>3</v>
      </c>
      <c r="BR97" t="s">
        <v>2</v>
      </c>
      <c r="BS97" t="s">
        <v>40</v>
      </c>
      <c r="BU97" t="s">
        <v>32</v>
      </c>
      <c r="BV97" t="s">
        <v>39</v>
      </c>
      <c r="BW97" t="s">
        <v>38</v>
      </c>
    </row>
    <row r="98" spans="1:75" x14ac:dyDescent="0.25">
      <c r="A98">
        <v>1381092025</v>
      </c>
      <c r="B98" t="s">
        <v>19</v>
      </c>
      <c r="C98" t="s">
        <v>18</v>
      </c>
      <c r="D98" t="s">
        <v>17</v>
      </c>
      <c r="E98" t="s">
        <v>16</v>
      </c>
      <c r="F98" t="s">
        <v>15</v>
      </c>
      <c r="K98" t="s">
        <v>14</v>
      </c>
      <c r="L98" t="s">
        <v>13</v>
      </c>
      <c r="M98" t="s">
        <v>46</v>
      </c>
      <c r="N98" t="s">
        <v>12</v>
      </c>
      <c r="O98" t="s">
        <v>29</v>
      </c>
      <c r="P98" t="s">
        <v>10</v>
      </c>
      <c r="R98" t="s">
        <v>10</v>
      </c>
      <c r="S98" t="s">
        <v>53</v>
      </c>
      <c r="U98" t="s">
        <v>52</v>
      </c>
      <c r="V98" t="s">
        <v>5</v>
      </c>
      <c r="W98" t="s">
        <v>21</v>
      </c>
      <c r="X98" t="s">
        <v>5</v>
      </c>
      <c r="AA98" t="s">
        <v>5</v>
      </c>
      <c r="AD98" t="s">
        <v>26</v>
      </c>
      <c r="AE98" t="s">
        <v>51</v>
      </c>
      <c r="AF98" t="s">
        <v>50</v>
      </c>
      <c r="AL98" s="1">
        <v>45737</v>
      </c>
      <c r="AM98" s="1">
        <v>45741</v>
      </c>
      <c r="AN98" s="2">
        <v>45737.889270833337</v>
      </c>
      <c r="AO98" s="1">
        <v>45741</v>
      </c>
      <c r="AP98">
        <v>286925</v>
      </c>
      <c r="AQ98" s="1">
        <v>45737</v>
      </c>
      <c r="AR98" t="s">
        <v>8</v>
      </c>
      <c r="AS98" t="s">
        <v>8</v>
      </c>
      <c r="AT98" t="s">
        <v>8</v>
      </c>
      <c r="AU98" t="s">
        <v>8</v>
      </c>
      <c r="AV98" t="s">
        <v>8</v>
      </c>
      <c r="AW98" s="2">
        <v>45761.999988425923</v>
      </c>
      <c r="AX98">
        <v>10</v>
      </c>
      <c r="AZ98" t="s">
        <v>8</v>
      </c>
      <c r="BA98" t="s">
        <v>8</v>
      </c>
      <c r="BB98" t="s">
        <v>8</v>
      </c>
      <c r="BC98">
        <v>5</v>
      </c>
      <c r="BD98">
        <v>0</v>
      </c>
      <c r="BE98" t="s">
        <v>7</v>
      </c>
      <c r="BF98" t="s">
        <v>6</v>
      </c>
      <c r="BG98" s="1">
        <v>45756</v>
      </c>
      <c r="BH98">
        <v>12</v>
      </c>
      <c r="BI98">
        <v>0</v>
      </c>
      <c r="BN98">
        <v>2</v>
      </c>
      <c r="BO98" t="s">
        <v>4</v>
      </c>
      <c r="BP98" t="s">
        <v>24</v>
      </c>
      <c r="BR98" t="s">
        <v>2</v>
      </c>
      <c r="BT98" t="s">
        <v>1</v>
      </c>
      <c r="BU98" t="s">
        <v>32</v>
      </c>
      <c r="BV98" t="s">
        <v>0</v>
      </c>
      <c r="BW98" t="s">
        <v>0</v>
      </c>
    </row>
    <row r="99" spans="1:75" x14ac:dyDescent="0.25">
      <c r="A99">
        <v>1388562025</v>
      </c>
      <c r="B99" t="s">
        <v>19</v>
      </c>
      <c r="C99" t="s">
        <v>18</v>
      </c>
      <c r="D99" t="s">
        <v>17</v>
      </c>
      <c r="E99" t="s">
        <v>16</v>
      </c>
      <c r="F99" t="s">
        <v>15</v>
      </c>
      <c r="H99" t="s">
        <v>49</v>
      </c>
      <c r="I99" t="s">
        <v>48</v>
      </c>
      <c r="J99" t="s">
        <v>47</v>
      </c>
      <c r="K99" t="s">
        <v>14</v>
      </c>
      <c r="L99" t="s">
        <v>13</v>
      </c>
      <c r="M99" t="s">
        <v>46</v>
      </c>
      <c r="N99" t="s">
        <v>12</v>
      </c>
      <c r="O99" t="s">
        <v>29</v>
      </c>
      <c r="P99" t="s">
        <v>10</v>
      </c>
      <c r="Q99" t="s">
        <v>45</v>
      </c>
      <c r="R99" t="s">
        <v>45</v>
      </c>
      <c r="S99" t="s">
        <v>44</v>
      </c>
      <c r="T99" t="s">
        <v>43</v>
      </c>
      <c r="U99" t="s">
        <v>42</v>
      </c>
      <c r="V99" t="s">
        <v>21</v>
      </c>
      <c r="W99" t="s">
        <v>21</v>
      </c>
      <c r="X99" t="s">
        <v>5</v>
      </c>
      <c r="AA99" t="s">
        <v>5</v>
      </c>
      <c r="AL99" s="1">
        <v>45740</v>
      </c>
      <c r="AM99" s="1">
        <v>45741</v>
      </c>
      <c r="AN99" s="2">
        <v>45742.469768518517</v>
      </c>
      <c r="AO99" s="1">
        <v>45742</v>
      </c>
      <c r="AQ99" s="1">
        <v>45740</v>
      </c>
      <c r="AR99" t="s">
        <v>8</v>
      </c>
      <c r="AS99" t="s">
        <v>8</v>
      </c>
      <c r="AT99" t="s">
        <v>8</v>
      </c>
      <c r="AU99" t="s">
        <v>8</v>
      </c>
      <c r="AV99" t="s">
        <v>8</v>
      </c>
      <c r="AW99" s="2">
        <v>45762.999988425923</v>
      </c>
      <c r="AX99">
        <v>11</v>
      </c>
      <c r="AZ99" t="s">
        <v>8</v>
      </c>
      <c r="BA99" s="2">
        <v>45747.374756944446</v>
      </c>
      <c r="BB99" s="2">
        <v>45747.374756944446</v>
      </c>
      <c r="BC99">
        <v>4</v>
      </c>
      <c r="BD99">
        <v>0</v>
      </c>
      <c r="BE99" t="s">
        <v>7</v>
      </c>
      <c r="BF99" t="s">
        <v>6</v>
      </c>
      <c r="BG99" s="1">
        <v>45757</v>
      </c>
      <c r="BH99">
        <v>12</v>
      </c>
      <c r="BI99">
        <v>0</v>
      </c>
      <c r="BJ99" t="s">
        <v>41</v>
      </c>
      <c r="BK99" t="s">
        <v>41</v>
      </c>
      <c r="BN99">
        <v>2</v>
      </c>
      <c r="BO99" t="s">
        <v>4</v>
      </c>
      <c r="BP99" t="s">
        <v>24</v>
      </c>
      <c r="BR99" t="s">
        <v>2</v>
      </c>
      <c r="BS99" t="s">
        <v>40</v>
      </c>
      <c r="BU99" t="s">
        <v>32</v>
      </c>
      <c r="BV99" t="s">
        <v>39</v>
      </c>
      <c r="BW99" t="s">
        <v>38</v>
      </c>
    </row>
    <row r="100" spans="1:75" x14ac:dyDescent="0.25">
      <c r="A100">
        <v>1416382025</v>
      </c>
      <c r="B100" t="s">
        <v>19</v>
      </c>
      <c r="C100" t="s">
        <v>18</v>
      </c>
      <c r="D100" t="s">
        <v>17</v>
      </c>
      <c r="E100" t="s">
        <v>16</v>
      </c>
      <c r="F100" t="s">
        <v>15</v>
      </c>
      <c r="K100" t="s">
        <v>14</v>
      </c>
      <c r="L100" t="s">
        <v>13</v>
      </c>
      <c r="N100" t="s">
        <v>12</v>
      </c>
      <c r="O100" t="s">
        <v>29</v>
      </c>
      <c r="P100" t="s">
        <v>37</v>
      </c>
      <c r="R100" t="s">
        <v>37</v>
      </c>
      <c r="S100" t="s">
        <v>36</v>
      </c>
      <c r="V100" t="s">
        <v>5</v>
      </c>
      <c r="W100" t="s">
        <v>21</v>
      </c>
      <c r="X100" t="s">
        <v>5</v>
      </c>
      <c r="AA100" t="s">
        <v>5</v>
      </c>
      <c r="AD100" t="s">
        <v>26</v>
      </c>
      <c r="AE100" t="s">
        <v>34</v>
      </c>
      <c r="AF100" t="s">
        <v>33</v>
      </c>
      <c r="AG100">
        <v>3</v>
      </c>
      <c r="AL100" s="1">
        <v>45741</v>
      </c>
      <c r="AM100" s="1">
        <v>45741</v>
      </c>
      <c r="AN100" s="2">
        <v>45743.433981481481</v>
      </c>
      <c r="AO100" s="1">
        <v>45742</v>
      </c>
      <c r="AQ100" t="s">
        <v>8</v>
      </c>
      <c r="AR100" t="s">
        <v>8</v>
      </c>
      <c r="AS100" t="s">
        <v>8</v>
      </c>
      <c r="AT100" t="s">
        <v>8</v>
      </c>
      <c r="AU100" t="s">
        <v>8</v>
      </c>
      <c r="AV100" t="s">
        <v>8</v>
      </c>
      <c r="AW100" s="2">
        <v>45762.999988425923</v>
      </c>
      <c r="AX100">
        <v>11</v>
      </c>
      <c r="AZ100" t="s">
        <v>8</v>
      </c>
      <c r="BA100" t="s">
        <v>8</v>
      </c>
      <c r="BB100" t="s">
        <v>8</v>
      </c>
      <c r="BC100">
        <v>4</v>
      </c>
      <c r="BD100">
        <v>0</v>
      </c>
      <c r="BE100" t="s">
        <v>35</v>
      </c>
      <c r="BF100" t="s">
        <v>6</v>
      </c>
      <c r="BG100" s="1">
        <v>45743</v>
      </c>
      <c r="BH100">
        <v>2</v>
      </c>
      <c r="BI100">
        <v>3</v>
      </c>
      <c r="BN100">
        <v>2</v>
      </c>
      <c r="BO100" t="s">
        <v>4</v>
      </c>
      <c r="BP100" t="s">
        <v>3</v>
      </c>
      <c r="BR100" t="s">
        <v>2</v>
      </c>
      <c r="BT100" t="s">
        <v>1</v>
      </c>
      <c r="BU100" t="s">
        <v>32</v>
      </c>
      <c r="BV100" t="s">
        <v>0</v>
      </c>
      <c r="BW100" t="s">
        <v>0</v>
      </c>
    </row>
    <row r="101" spans="1:75" x14ac:dyDescent="0.25">
      <c r="A101">
        <v>1432782025</v>
      </c>
      <c r="B101" t="s">
        <v>19</v>
      </c>
      <c r="C101" t="s">
        <v>18</v>
      </c>
      <c r="D101" t="s">
        <v>17</v>
      </c>
      <c r="E101" t="s">
        <v>16</v>
      </c>
      <c r="F101" t="s">
        <v>15</v>
      </c>
      <c r="K101" t="s">
        <v>14</v>
      </c>
      <c r="L101" t="s">
        <v>13</v>
      </c>
      <c r="M101" t="s">
        <v>31</v>
      </c>
      <c r="N101" t="s">
        <v>30</v>
      </c>
      <c r="O101" t="s">
        <v>29</v>
      </c>
      <c r="P101" t="s">
        <v>10</v>
      </c>
      <c r="R101" t="s">
        <v>10</v>
      </c>
      <c r="S101" t="s">
        <v>28</v>
      </c>
      <c r="U101" t="s">
        <v>27</v>
      </c>
      <c r="V101" t="s">
        <v>5</v>
      </c>
      <c r="W101" t="s">
        <v>5</v>
      </c>
      <c r="X101" t="s">
        <v>5</v>
      </c>
      <c r="AA101" t="s">
        <v>5</v>
      </c>
      <c r="AL101" s="1">
        <v>45742</v>
      </c>
      <c r="AM101" s="1">
        <v>45743</v>
      </c>
      <c r="AN101" s="2">
        <v>45742.463067129633</v>
      </c>
      <c r="AO101" s="1">
        <v>45743</v>
      </c>
      <c r="AQ101" s="1">
        <v>45742</v>
      </c>
      <c r="AR101" t="s">
        <v>8</v>
      </c>
      <c r="AS101" t="s">
        <v>8</v>
      </c>
      <c r="AT101" t="s">
        <v>8</v>
      </c>
      <c r="AU101" t="s">
        <v>8</v>
      </c>
      <c r="AV101" t="s">
        <v>8</v>
      </c>
      <c r="AW101" s="2">
        <v>45763.999988425923</v>
      </c>
      <c r="AX101">
        <v>12</v>
      </c>
      <c r="AZ101" t="s">
        <v>8</v>
      </c>
      <c r="BA101" t="s">
        <v>8</v>
      </c>
      <c r="BB101" t="s">
        <v>8</v>
      </c>
      <c r="BC101">
        <v>3</v>
      </c>
      <c r="BD101">
        <v>0</v>
      </c>
      <c r="BE101" t="s">
        <v>7</v>
      </c>
      <c r="BF101" t="s">
        <v>6</v>
      </c>
      <c r="BG101" s="1">
        <v>45758</v>
      </c>
      <c r="BH101">
        <v>12</v>
      </c>
      <c r="BI101">
        <v>0</v>
      </c>
      <c r="BN101">
        <v>2</v>
      </c>
      <c r="BO101" t="s">
        <v>4</v>
      </c>
      <c r="BP101" t="s">
        <v>24</v>
      </c>
      <c r="BR101" t="s">
        <v>2</v>
      </c>
      <c r="BT101" t="s">
        <v>1</v>
      </c>
      <c r="BU101" t="s">
        <v>20</v>
      </c>
      <c r="BV101" t="s">
        <v>0</v>
      </c>
      <c r="BW101" t="s">
        <v>0</v>
      </c>
    </row>
    <row r="102" spans="1:75" x14ac:dyDescent="0.25">
      <c r="A102">
        <v>1517752025</v>
      </c>
      <c r="B102" t="s">
        <v>19</v>
      </c>
      <c r="C102" t="s">
        <v>18</v>
      </c>
      <c r="D102" t="s">
        <v>17</v>
      </c>
      <c r="E102" t="s">
        <v>16</v>
      </c>
      <c r="F102" t="s">
        <v>15</v>
      </c>
      <c r="K102" t="s">
        <v>14</v>
      </c>
      <c r="L102" t="s">
        <v>13</v>
      </c>
      <c r="N102" t="s">
        <v>12</v>
      </c>
      <c r="O102" t="s">
        <v>23</v>
      </c>
      <c r="P102" t="s">
        <v>10</v>
      </c>
      <c r="R102" t="s">
        <v>10</v>
      </c>
      <c r="S102" t="s">
        <v>22</v>
      </c>
      <c r="V102" t="s">
        <v>5</v>
      </c>
      <c r="W102" t="s">
        <v>21</v>
      </c>
      <c r="X102" t="s">
        <v>5</v>
      </c>
      <c r="AA102" t="s">
        <v>5</v>
      </c>
      <c r="AH102">
        <v>-740950016</v>
      </c>
      <c r="AI102">
        <v>46333952</v>
      </c>
      <c r="AL102" s="1">
        <v>45744</v>
      </c>
      <c r="AM102" s="1">
        <v>45747</v>
      </c>
      <c r="AN102" s="2">
        <v>45747.388981481483</v>
      </c>
      <c r="AO102" s="1">
        <v>45747</v>
      </c>
      <c r="AQ102" s="1">
        <v>45744</v>
      </c>
      <c r="AR102" t="s">
        <v>8</v>
      </c>
      <c r="AS102" t="s">
        <v>8</v>
      </c>
      <c r="AT102" t="s">
        <v>8</v>
      </c>
      <c r="AU102" t="s">
        <v>8</v>
      </c>
      <c r="AV102" t="s">
        <v>8</v>
      </c>
      <c r="AW102" s="2">
        <v>45769.999988425923</v>
      </c>
      <c r="AX102">
        <v>14</v>
      </c>
      <c r="AZ102" t="s">
        <v>8</v>
      </c>
      <c r="BA102" t="s">
        <v>8</v>
      </c>
      <c r="BB102" t="s">
        <v>8</v>
      </c>
      <c r="BC102">
        <v>1</v>
      </c>
      <c r="BD102">
        <v>0</v>
      </c>
      <c r="BE102" t="s">
        <v>7</v>
      </c>
      <c r="BF102" t="s">
        <v>6</v>
      </c>
      <c r="BG102" s="1">
        <v>45762</v>
      </c>
      <c r="BH102">
        <v>12</v>
      </c>
      <c r="BI102">
        <v>0</v>
      </c>
      <c r="BN102">
        <v>2</v>
      </c>
      <c r="BO102" t="s">
        <v>4</v>
      </c>
      <c r="BP102" t="s">
        <v>3</v>
      </c>
      <c r="BR102" t="s">
        <v>2</v>
      </c>
      <c r="BT102" t="s">
        <v>1</v>
      </c>
      <c r="BU102" t="s">
        <v>20</v>
      </c>
      <c r="BV102" t="s">
        <v>0</v>
      </c>
      <c r="BW102" t="s">
        <v>0</v>
      </c>
    </row>
    <row r="103" spans="1:75" x14ac:dyDescent="0.25">
      <c r="A103">
        <v>1546392025</v>
      </c>
      <c r="B103" t="s">
        <v>19</v>
      </c>
      <c r="C103" t="s">
        <v>18</v>
      </c>
      <c r="D103" t="s">
        <v>17</v>
      </c>
      <c r="E103" t="s">
        <v>16</v>
      </c>
      <c r="F103" t="s">
        <v>15</v>
      </c>
      <c r="K103" t="s">
        <v>14</v>
      </c>
      <c r="L103" t="s">
        <v>13</v>
      </c>
      <c r="N103" t="s">
        <v>12</v>
      </c>
      <c r="O103" t="s">
        <v>11</v>
      </c>
      <c r="P103" t="s">
        <v>10</v>
      </c>
      <c r="R103" t="s">
        <v>10</v>
      </c>
      <c r="S103" t="s">
        <v>9</v>
      </c>
      <c r="V103" t="s">
        <v>5</v>
      </c>
      <c r="W103" t="s">
        <v>5</v>
      </c>
      <c r="X103" t="s">
        <v>5</v>
      </c>
      <c r="AA103" t="s">
        <v>5</v>
      </c>
      <c r="AG103">
        <v>4</v>
      </c>
      <c r="AH103">
        <v>-7405571365326970</v>
      </c>
      <c r="AI103">
        <v>4646554729274190</v>
      </c>
      <c r="AL103" s="1">
        <v>45746</v>
      </c>
      <c r="AM103" s="1">
        <v>45747</v>
      </c>
      <c r="AN103" s="2">
        <v>45747.482407407406</v>
      </c>
      <c r="AO103" s="1">
        <v>45748</v>
      </c>
      <c r="AQ103" s="1">
        <v>45746</v>
      </c>
      <c r="AR103" t="s">
        <v>8</v>
      </c>
      <c r="AS103" t="s">
        <v>8</v>
      </c>
      <c r="AT103" t="s">
        <v>8</v>
      </c>
      <c r="AU103" t="s">
        <v>8</v>
      </c>
      <c r="AV103" t="s">
        <v>8</v>
      </c>
      <c r="AW103" s="2">
        <v>45792.999988425923</v>
      </c>
      <c r="AX103">
        <v>30</v>
      </c>
      <c r="AZ103" t="s">
        <v>8</v>
      </c>
      <c r="BA103" t="s">
        <v>8</v>
      </c>
      <c r="BB103" t="s">
        <v>8</v>
      </c>
      <c r="BC103">
        <v>1</v>
      </c>
      <c r="BD103">
        <v>0</v>
      </c>
      <c r="BE103" t="s">
        <v>7</v>
      </c>
      <c r="BF103" t="s">
        <v>6</v>
      </c>
      <c r="BG103" s="1">
        <v>45789</v>
      </c>
      <c r="BH103">
        <v>27</v>
      </c>
      <c r="BI103">
        <v>0</v>
      </c>
      <c r="BN103">
        <v>2</v>
      </c>
      <c r="BO103" t="s">
        <v>4</v>
      </c>
      <c r="BP103" t="s">
        <v>3</v>
      </c>
      <c r="BR103" t="s">
        <v>2</v>
      </c>
      <c r="BT103" t="s">
        <v>1</v>
      </c>
      <c r="BV103" t="s">
        <v>0</v>
      </c>
      <c r="BW103" t="s">
        <v>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Detalle1</vt:lpstr>
      <vt:lpstr>Hoja1</vt:lpstr>
      <vt:lpstr>Chapinero I Trimestre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Rafael Poveda Quintero</dc:creator>
  <cp:lastModifiedBy>Sandra Mary Pereira Lizcano</cp:lastModifiedBy>
  <dcterms:created xsi:type="dcterms:W3CDTF">2025-04-10T16:53:05Z</dcterms:created>
  <dcterms:modified xsi:type="dcterms:W3CDTF">2025-04-10T23:04:33Z</dcterms:modified>
</cp:coreProperties>
</file>