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sandra.pereira\Downloads\"/>
    </mc:Choice>
  </mc:AlternateContent>
  <xr:revisionPtr revIDLastSave="0" documentId="8_{2086BD51-9432-4515-A592-28607FE0AD6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Hoja1" sheetId="2" r:id="rId1"/>
    <sheet name="Sheet1" sheetId="1" r:id="rId2"/>
  </sheets>
  <calcPr calcId="191029"/>
  <pivotCaches>
    <pivotCache cacheId="26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<sst xmlns="http://schemas.openxmlformats.org/spreadsheetml/2006/main" count="1717" uniqueCount="486">
  <si>
    <t>ID</t>
  </si>
  <si>
    <t>NOMBRE COMPLETO</t>
  </si>
  <si>
    <t>Área a la que Pertenece</t>
  </si>
  <si>
    <t>Oficina a la que pertenece</t>
  </si>
  <si>
    <t>Planeación</t>
  </si>
  <si>
    <t>Servicios Generales</t>
  </si>
  <si>
    <t>Tema principal que maneja</t>
  </si>
  <si>
    <t>¿Cuenta con extensión telefónica?</t>
  </si>
  <si>
    <t>Por favor indique el número de la extensión</t>
  </si>
  <si>
    <t>Cargo:</t>
  </si>
  <si>
    <t>Tipo de Vinculación:</t>
  </si>
  <si>
    <t>Planta</t>
  </si>
  <si>
    <t>Fecha Final de su contrato</t>
  </si>
  <si>
    <t>PISO EN QUE LABORA</t>
  </si>
  <si>
    <t>TORRE EN QUE LABORA</t>
  </si>
  <si>
    <t>FABIOLA VASQUEZ PEDRAZA</t>
  </si>
  <si>
    <t>Gestión del Desarrollo Local</t>
  </si>
  <si>
    <t xml:space="preserve">Coordinar administrativa y financiera el área de Gestión de Desarrollo Local de Chapinero </t>
  </si>
  <si>
    <t>1000</t>
  </si>
  <si>
    <t>Profesional</t>
  </si>
  <si>
    <t>Piso 2</t>
  </si>
  <si>
    <t>Torre A</t>
  </si>
  <si>
    <t>SANDRA MARY PEREIRA LIZCANO</t>
  </si>
  <si>
    <t>DESPACHO</t>
  </si>
  <si>
    <t>PAGINA WEB, DERECHOS DE PETICION, GESTION DESPACHO</t>
  </si>
  <si>
    <t>SI</t>
  </si>
  <si>
    <t>1041</t>
  </si>
  <si>
    <t>Auxiliar</t>
  </si>
  <si>
    <t>Piso 5</t>
  </si>
  <si>
    <t>Jaime Hernando Prieto Alvare</t>
  </si>
  <si>
    <t>Infraestructura</t>
  </si>
  <si>
    <t>Líder de Infraestructura</t>
  </si>
  <si>
    <t>1012</t>
  </si>
  <si>
    <t>Contratista</t>
  </si>
  <si>
    <t>Torre B</t>
  </si>
  <si>
    <t>Jenny Lorena Peña Orjuela</t>
  </si>
  <si>
    <t>Empleo y Productividad</t>
  </si>
  <si>
    <t>Reactivacion economica</t>
  </si>
  <si>
    <t>NO</t>
  </si>
  <si>
    <t xml:space="preserve">Julián Andrés Jaime Alarcón </t>
  </si>
  <si>
    <t xml:space="preserve">Proyectos de inversión </t>
  </si>
  <si>
    <t>Técnico</t>
  </si>
  <si>
    <t>1022</t>
  </si>
  <si>
    <t>Piso 3</t>
  </si>
  <si>
    <t xml:space="preserve">Tulia Elisa Murcia Duran </t>
  </si>
  <si>
    <t>Administrativa</t>
  </si>
  <si>
    <t>Recepción y distribución de correspondencia sistema ORFEO</t>
  </si>
  <si>
    <t>1020</t>
  </si>
  <si>
    <t>Maria Alejandra Jiménez Aucique</t>
  </si>
  <si>
    <t>Parques</t>
  </si>
  <si>
    <t xml:space="preserve">Bonner Yesid Hernández Benito </t>
  </si>
  <si>
    <t>Despacho</t>
  </si>
  <si>
    <t xml:space="preserve">Documental </t>
  </si>
  <si>
    <t xml:space="preserve">Giselle Mariana Fonseca Cristancho </t>
  </si>
  <si>
    <t xml:space="preserve">Cultura </t>
  </si>
  <si>
    <t xml:space="preserve">Eventos culturales </t>
  </si>
  <si>
    <t>SANDRA MILENA RODRIGUEZ SASTOQUE</t>
  </si>
  <si>
    <t>DESPACHO ALCALDE</t>
  </si>
  <si>
    <t>AGENDA ALCALDE -APOYO ADMINISTRATIVO ALCALDE</t>
  </si>
  <si>
    <t>1039</t>
  </si>
  <si>
    <t>OSCAR YESID RAMOS CALDERON</t>
  </si>
  <si>
    <t>María Teresa Quintana Moreno</t>
  </si>
  <si>
    <t>INSPECCIONES</t>
  </si>
  <si>
    <t>Inspección 2B</t>
  </si>
  <si>
    <t>Comparendos</t>
  </si>
  <si>
    <t>Pedro Francisco Rodriguez</t>
  </si>
  <si>
    <t>Ley 1801 de 2016</t>
  </si>
  <si>
    <t>1344</t>
  </si>
  <si>
    <t xml:space="preserve">Ginna Paola Fonseca Casas </t>
  </si>
  <si>
    <t xml:space="preserve">Gestión Documental </t>
  </si>
  <si>
    <t xml:space="preserve">Archivo propiedad horizontal </t>
  </si>
  <si>
    <t>Laura Camila Ramirez Muñoz</t>
  </si>
  <si>
    <t>Cultura y Deporte</t>
  </si>
  <si>
    <t>Deportes y Cultura</t>
  </si>
  <si>
    <t>1014</t>
  </si>
  <si>
    <t xml:space="preserve">Claudia Yaneth Ferro Ducuara </t>
  </si>
  <si>
    <t xml:space="preserve">Articulación de despacho </t>
  </si>
  <si>
    <t xml:space="preserve">Luis Giovanny López simijaca </t>
  </si>
  <si>
    <t>Conductores</t>
  </si>
  <si>
    <t xml:space="preserve">Transporte </t>
  </si>
  <si>
    <t>Piso 1</t>
  </si>
  <si>
    <t xml:space="preserve">PILAR PATRICIA PALOMO NEGRETTE </t>
  </si>
  <si>
    <t>Descongestion</t>
  </si>
  <si>
    <t xml:space="preserve">DECONGESTION DE ACTUACIONES ADMINISTRATIVAS </t>
  </si>
  <si>
    <t>Piso 4</t>
  </si>
  <si>
    <t xml:space="preserve">Juan david chicacausa salas </t>
  </si>
  <si>
    <t>Transporte</t>
  </si>
  <si>
    <t xml:space="preserve">Yulihed Andrea Ariza Consuegra </t>
  </si>
  <si>
    <t>Seguridad</t>
  </si>
  <si>
    <t>Quejas</t>
  </si>
  <si>
    <t>Francisco Javier Ramirez Romero</t>
  </si>
  <si>
    <t>Almacén</t>
  </si>
  <si>
    <t>Almacen</t>
  </si>
  <si>
    <t>1011</t>
  </si>
  <si>
    <t>HOSMAN HERNAN ARIAS GUTIERREZ</t>
  </si>
  <si>
    <t>CULTURA Y DEPORTE</t>
  </si>
  <si>
    <t>CULTURA Y DPEORTE</t>
  </si>
  <si>
    <t>Daniel Antonio Rodríguez Venegas</t>
  </si>
  <si>
    <t>Prensa y Comunicaciones</t>
  </si>
  <si>
    <t>Redes sociales - Community Manager</t>
  </si>
  <si>
    <t>Diana Paola Ovalle Rodríguez</t>
  </si>
  <si>
    <t>Gestión Documental y Archivo</t>
  </si>
  <si>
    <t>Gestión y organización documental, socialización y seguimiento de procedimientos, instrucciones, formatos del proceso de Gestión del Patrimonio Documental,  y aplicación de la Tabla de Retención Documental la Alcaldía Local de Chapinero SDG</t>
  </si>
  <si>
    <t>1010</t>
  </si>
  <si>
    <t xml:space="preserve">Andrés Felipe Ramos Arenas </t>
  </si>
  <si>
    <t>IVC</t>
  </si>
  <si>
    <t xml:space="preserve">Obras y urbanismo </t>
  </si>
  <si>
    <t>Sandra Liliana Jiménez Lopez</t>
  </si>
  <si>
    <t>Salud</t>
  </si>
  <si>
    <t>Bono Tipo C</t>
  </si>
  <si>
    <t>OLGA PATRICIA LOPEZ PORTELA</t>
  </si>
  <si>
    <t>ADMINISTRATIVA Y FINANCIERA</t>
  </si>
  <si>
    <t xml:space="preserve">PERSONAL DE PLANTA-BIOMETRICO-AGENDAMIENTO AUDITORIO </t>
  </si>
  <si>
    <t xml:space="preserve">OMAR DAVID LAVERDE CABRERA </t>
  </si>
  <si>
    <t xml:space="preserve">Valentino Enrique Ramos Domínguez </t>
  </si>
  <si>
    <t xml:space="preserve">Área de gestión policiva </t>
  </si>
  <si>
    <t>1044</t>
  </si>
  <si>
    <t xml:space="preserve">Angela María Samudio López </t>
  </si>
  <si>
    <t xml:space="preserve">Espacio Público </t>
  </si>
  <si>
    <t>Edison Fabian Leon Leon</t>
  </si>
  <si>
    <t xml:space="preserve">cultura y deporte </t>
  </si>
  <si>
    <t xml:space="preserve">deporte y actividad fisica </t>
  </si>
  <si>
    <t xml:space="preserve">Maria Paula Bravo Orozco </t>
  </si>
  <si>
    <t>Ambiental</t>
  </si>
  <si>
    <t>Agricultura urbana y periurbana</t>
  </si>
  <si>
    <t xml:space="preserve">Diana Carolina Moreno </t>
  </si>
  <si>
    <t>Acciones complementarias en salud</t>
  </si>
  <si>
    <t>1013</t>
  </si>
  <si>
    <t>ALICIA CUJABAN ZAZA</t>
  </si>
  <si>
    <t xml:space="preserve">Social </t>
  </si>
  <si>
    <t>Prevención de violencia y persona mayor</t>
  </si>
  <si>
    <t>1003</t>
  </si>
  <si>
    <t>LIZETH TATIANA VEGA VEGA</t>
  </si>
  <si>
    <t>GESTIÓN DEL RIESGO</t>
  </si>
  <si>
    <t xml:space="preserve">Jose Humberto Perez  Lozano </t>
  </si>
  <si>
    <t>Inspeccion 2 C</t>
  </si>
  <si>
    <t>Audiencias publicas</t>
  </si>
  <si>
    <t>JENNY CAROLINA GIRON CUERVO</t>
  </si>
  <si>
    <t>Contratación</t>
  </si>
  <si>
    <t>LIQUIDACIONES</t>
  </si>
  <si>
    <t>1016</t>
  </si>
  <si>
    <t>Eider Emir Hernández Polanco</t>
  </si>
  <si>
    <t>Diseño Gráfico</t>
  </si>
  <si>
    <t>Juan Diego Vera Cardona</t>
  </si>
  <si>
    <t xml:space="preserve">APOYO PROCEDAS </t>
  </si>
  <si>
    <t>Sandra Milena Gòmez Salazar</t>
  </si>
  <si>
    <t>JAL</t>
  </si>
  <si>
    <t xml:space="preserve">Apoyo de la ejecución de las actividades administrativas adelantadas en la Junta Administradora Local </t>
  </si>
  <si>
    <t>1037</t>
  </si>
  <si>
    <t>Martha Jeaneth Romero Rodriguez</t>
  </si>
  <si>
    <t>Prevención Embarazo Adolescentes</t>
  </si>
  <si>
    <t xml:space="preserve">John Alexander Carrillo Pallares </t>
  </si>
  <si>
    <t xml:space="preserve">Toda el área de gestión policíva y jurídica </t>
  </si>
  <si>
    <t>1028</t>
  </si>
  <si>
    <t>Esteban González Portilla</t>
  </si>
  <si>
    <t>Sistemas</t>
  </si>
  <si>
    <t>1009</t>
  </si>
  <si>
    <t xml:space="preserve">Salomon Rodríguez laguna </t>
  </si>
  <si>
    <t xml:space="preserve">Ivc </t>
  </si>
  <si>
    <t xml:space="preserve">WENDY MARCELA MOSQUERA VALOYES </t>
  </si>
  <si>
    <t>Contabilidad</t>
  </si>
  <si>
    <t xml:space="preserve">Información contable </t>
  </si>
  <si>
    <t>1018</t>
  </si>
  <si>
    <t xml:space="preserve">Leonardo Orozco Martínez </t>
  </si>
  <si>
    <t>Revisión de cuentas de cobro, calculo de impuestos, causaciónes etc</t>
  </si>
  <si>
    <t xml:space="preserve">Carlos Andrés Gil </t>
  </si>
  <si>
    <t>Descongestion, conceptos tecnicos</t>
  </si>
  <si>
    <t xml:space="preserve">Blanca Leidy Navarro Domínguez </t>
  </si>
  <si>
    <t xml:space="preserve">Calidad y Gestión Despacho </t>
  </si>
  <si>
    <t xml:space="preserve">Ingrid Soraida Clavijo Cruz </t>
  </si>
  <si>
    <t>Inspección 2C</t>
  </si>
  <si>
    <t>Fallos querellas, fallos Comparendos, atención ciudadanos</t>
  </si>
  <si>
    <t>1043</t>
  </si>
  <si>
    <t>ANGELA GABRIELA ALMEYDA REMOLINA</t>
  </si>
  <si>
    <t>BONO TIPO C-VEJEZ</t>
  </si>
  <si>
    <t xml:space="preserve">Juan Camilo Sierra Rodríguez </t>
  </si>
  <si>
    <t xml:space="preserve">Vigilancia, aseo y cafetería, seguros, computadores, muebles </t>
  </si>
  <si>
    <t xml:space="preserve">Karol Gisell Medina Ordoñez </t>
  </si>
  <si>
    <t xml:space="preserve">Leonardo Enrique Pérez camargo </t>
  </si>
  <si>
    <t xml:space="preserve">Querellas y comparendos </t>
  </si>
  <si>
    <t xml:space="preserve">Yeimin Emilia Amaya </t>
  </si>
  <si>
    <t xml:space="preserve">Inspecciónes </t>
  </si>
  <si>
    <t>Registro de Medidas Correctivas</t>
  </si>
  <si>
    <t>Efraín Andrés Monroy Cepeda</t>
  </si>
  <si>
    <t>CDI (Centro de Información y Documentación)</t>
  </si>
  <si>
    <t>Notificaciones, reparto y recibo de las comunicaciones emitidas o dirigidas a la alcaldía local de Chapinero</t>
  </si>
  <si>
    <t xml:space="preserve">Carlos Alberto Ulloa Calvo </t>
  </si>
  <si>
    <t>Inspecciones</t>
  </si>
  <si>
    <t>Policivo</t>
  </si>
  <si>
    <t>Viviana Alejandra Borja Mancipe</t>
  </si>
  <si>
    <t>Prensa</t>
  </si>
  <si>
    <t>Jessie ayala</t>
  </si>
  <si>
    <t xml:space="preserve">Cafetería </t>
  </si>
  <si>
    <t>Kelly Yohana Pérez Benavides</t>
  </si>
  <si>
    <t xml:space="preserve">Espacio Público, Actividad económica </t>
  </si>
  <si>
    <t xml:space="preserve">Laydi esperanza Vargas forero </t>
  </si>
  <si>
    <t>Pedro Angel Zabaleta Polo</t>
  </si>
  <si>
    <t>Apoyo a la Gestión Administrativa y de comunicaciones de la Junta Administradora Local de Chapinero</t>
  </si>
  <si>
    <t>GLORIA ISABEL PARRA</t>
  </si>
  <si>
    <t>CITACION Y ACOMPAÑAMIENTO EN AUDIENCIA PUBLICAS</t>
  </si>
  <si>
    <t xml:space="preserve">Andrés Mauricio Conde Toledo </t>
  </si>
  <si>
    <t xml:space="preserve">Propiedad horizontal </t>
  </si>
  <si>
    <t xml:space="preserve">Expedición de representacion legal </t>
  </si>
  <si>
    <t>1025</t>
  </si>
  <si>
    <t xml:space="preserve">Vanesa Alexandra Jiménez Arteaga </t>
  </si>
  <si>
    <t xml:space="preserve">Documentación </t>
  </si>
  <si>
    <t>Irisaydeé Novoa Medellín</t>
  </si>
  <si>
    <t>Obras - Querellas - Parqueaderos</t>
  </si>
  <si>
    <t>NIDIA ASENET GONZALEZ TORRES</t>
  </si>
  <si>
    <t>Presupuesto</t>
  </si>
  <si>
    <t>PRESUPUESTO</t>
  </si>
  <si>
    <t>1019</t>
  </si>
  <si>
    <t>Juan Francisco plata vargas</t>
  </si>
  <si>
    <t xml:space="preserve">Aplicativos </t>
  </si>
  <si>
    <t>1015</t>
  </si>
  <si>
    <t xml:space="preserve">Claudia Lucía Álvarez Pacheco </t>
  </si>
  <si>
    <t xml:space="preserve">Auxiliar de aseo y cafeteria </t>
  </si>
  <si>
    <t xml:space="preserve">Andrés Ojeda Rincon </t>
  </si>
  <si>
    <t>Inspección 2c</t>
  </si>
  <si>
    <t>Visitas tecnicas</t>
  </si>
  <si>
    <t>Greis Gonzalez Vanegas</t>
  </si>
  <si>
    <t>parqueaderos-comparendos</t>
  </si>
  <si>
    <t>1029</t>
  </si>
  <si>
    <t>MARIA CRISTINA CRISTANCHO TRIANA</t>
  </si>
  <si>
    <t>GESTION POLICIVA</t>
  </si>
  <si>
    <t>TV. PMT-SHAREPOIN</t>
  </si>
  <si>
    <t>1027</t>
  </si>
  <si>
    <t xml:space="preserve">Lucy Estela Vargas Rincón </t>
  </si>
  <si>
    <t xml:space="preserve">Inspección 2B de Policía </t>
  </si>
  <si>
    <t xml:space="preserve">Auxiliar Administrativo </t>
  </si>
  <si>
    <t xml:space="preserve">Johanna paola Acosta Casallas </t>
  </si>
  <si>
    <t xml:space="preserve">Aseo y cafetería </t>
  </si>
  <si>
    <t xml:space="preserve">LUIS ALBERTO RIVERA OCAMPO </t>
  </si>
  <si>
    <t xml:space="preserve">AGDL </t>
  </si>
  <si>
    <t xml:space="preserve">Sandra Janeth ortiz bernal </t>
  </si>
  <si>
    <t>Aseo y cafeteria</t>
  </si>
  <si>
    <t xml:space="preserve">Jeferson Alejandro Gómez Santafe </t>
  </si>
  <si>
    <t xml:space="preserve">Inspección vigilancia y control a establecimientos de comercio, espacio público </t>
  </si>
  <si>
    <t xml:space="preserve">Luis Julio Moreno Martínez </t>
  </si>
  <si>
    <t>Ulata</t>
  </si>
  <si>
    <t xml:space="preserve">Extensión agropecuaria </t>
  </si>
  <si>
    <t>1008</t>
  </si>
  <si>
    <t xml:space="preserve">Carlos Edgard Parra Castro </t>
  </si>
  <si>
    <t>INSPECCIÓN 2 D</t>
  </si>
  <si>
    <t xml:space="preserve">AUXILIAR ADMINISTRATIVO </t>
  </si>
  <si>
    <t xml:space="preserve">NURY ALEXANDRA HERNANDEZ PIRAJAN </t>
  </si>
  <si>
    <t>JURIDICA</t>
  </si>
  <si>
    <t>APOYO ARCHIVO DESPACHOS COMISORIOS Y PROPIEDAD HORIZONTAL</t>
  </si>
  <si>
    <t xml:space="preserve">Deisy yineth franco penagos </t>
  </si>
  <si>
    <t xml:space="preserve">Radicación y correspondencia </t>
  </si>
  <si>
    <t>1005</t>
  </si>
  <si>
    <t xml:space="preserve">Fabián Andrés Cardona Martinez </t>
  </si>
  <si>
    <t xml:space="preserve">Formulación salones comunales </t>
  </si>
  <si>
    <t>Carol Jineth Vargas Claros</t>
  </si>
  <si>
    <t xml:space="preserve">Gestión Policiva </t>
  </si>
  <si>
    <t>LIZETH NOHELIA BALLESTEROS TORRES</t>
  </si>
  <si>
    <t>APOYO JURÍDICO</t>
  </si>
  <si>
    <t>ELMER RICARDO RINCÓN PLAZAS</t>
  </si>
  <si>
    <t xml:space="preserve">Procesos sancionatorios y contratación </t>
  </si>
  <si>
    <t xml:space="preserve">Leidy Viviana Ortiz Guevara </t>
  </si>
  <si>
    <t xml:space="preserve">Mujer y Género </t>
  </si>
  <si>
    <t>Mujer, Género y LGBTIQ+</t>
  </si>
  <si>
    <t>Carlos enrique Rodríguez lesmes</t>
  </si>
  <si>
    <t>Querellas</t>
  </si>
  <si>
    <t>REMBER ALFREDO MOGOLLON SACHICA</t>
  </si>
  <si>
    <t>INSPECCION 2D DE POLICIA</t>
  </si>
  <si>
    <t>QUERELLAS, QUEJAS, ARCHIVO DE GESTION</t>
  </si>
  <si>
    <t>EILIN NATALY VILLABÓN PARDO</t>
  </si>
  <si>
    <t>APOYO A PRESUPUESTO</t>
  </si>
  <si>
    <t xml:space="preserve">Juan Carlos Arevalo </t>
  </si>
  <si>
    <t xml:space="preserve">Persona Mayor </t>
  </si>
  <si>
    <t xml:space="preserve">Bono C. </t>
  </si>
  <si>
    <t>Wilmer Andrés Maldonado Ramírez</t>
  </si>
  <si>
    <t>Reactivación económica, ruedas empleabilidad, ferias de emprendimento.</t>
  </si>
  <si>
    <t>1021 - Compartida con Administrativa.</t>
  </si>
  <si>
    <t>Juan Carlos Dussan Zuleta</t>
  </si>
  <si>
    <t>Educación</t>
  </si>
  <si>
    <t>PRESTACIÓN DE SERVICIOS PROFESIONALES PARA APOYAR AL ÁREA DE GESTIÓN DE DESARROLLO LOCAL DE LA ALCALDÍA LOCAL DE CHAPINERO, EN LA GESTIÓN, FORMULACIÓN, DESARROLLO, SEGUIMIENTO Y EVALUACIÓN DE LOS TEMAS RELACIONADOS CON EDUCACIÓN SUPERIOR EN LA LOCALIDAD DE CHAPINERO.</t>
  </si>
  <si>
    <t>1006</t>
  </si>
  <si>
    <t xml:space="preserve">INSPECCIONES </t>
  </si>
  <si>
    <t>NATALIA PUERTO GONZALEZ</t>
  </si>
  <si>
    <t>PROCEDAS</t>
  </si>
  <si>
    <t>Directivo</t>
  </si>
  <si>
    <t>RUTH GONZALEZ ROJAS</t>
  </si>
  <si>
    <t>Aplicativo Arco, Si Actua, Orfeo</t>
  </si>
  <si>
    <t>Ricardo Aponte Bernal</t>
  </si>
  <si>
    <t>Inspector 2C de Policia</t>
  </si>
  <si>
    <t xml:space="preserve">veronica simona martinez arevalo </t>
  </si>
  <si>
    <t>Animales</t>
  </si>
  <si>
    <t>PRESTAR SERVICIOS TÉCNICOS PARA APOYO A LA GESTIÓN, FORMULACIÓN, DESARROLLO Y SEGUIMIENTO DE LA ESTRATEGIA DE PROMOCION DEL CUIDADO ANIMAL DE LA ALCALDIA LOCAL CHAPINERO</t>
  </si>
  <si>
    <t>ARMANDO ANTONIO ALVAREZ MEJIA</t>
  </si>
  <si>
    <t>AREA GESTION POLICIVA JURIDICA</t>
  </si>
  <si>
    <t>REASIGNACION A TRAVES DE ORFEO</t>
  </si>
  <si>
    <t xml:space="preserve">Cristian Daniel Villarreal Parroquiano </t>
  </si>
  <si>
    <t xml:space="preserve">Planeación de la inversión </t>
  </si>
  <si>
    <t>Hamilton arredondo</t>
  </si>
  <si>
    <t xml:space="preserve">Apoyo a la supervicion </t>
  </si>
  <si>
    <t>Ricardo Andrés Sánchez Vargas</t>
  </si>
  <si>
    <t>Articulación área de movilidad e infraestructura, información geográfica</t>
  </si>
  <si>
    <t xml:space="preserve">Miguel Augusto Florez Ortiz </t>
  </si>
  <si>
    <t xml:space="preserve">Expedientes </t>
  </si>
  <si>
    <t>Sergio Andres Vargas Cruz</t>
  </si>
  <si>
    <t>NUBIA CONSTANZA MOGOLLON ACEVEDO</t>
  </si>
  <si>
    <t>AREA DE GESTION DE DESARROLLO LOCAL</t>
  </si>
  <si>
    <t>REACTIVACION ECONOMICA</t>
  </si>
  <si>
    <t>1021 - COMPARTIDA CON ADMINISTRATIVA</t>
  </si>
  <si>
    <t>Luis Carlos Albarracin Puerto</t>
  </si>
  <si>
    <t xml:space="preserve">Cerros orientales </t>
  </si>
  <si>
    <t xml:space="preserve">JENNYFER MARIA SAUCEDO FUENTES </t>
  </si>
  <si>
    <t xml:space="preserve">CENTRO DE DOCUMENTACION E INFORMACION CORRESPONDENCIA </t>
  </si>
  <si>
    <t xml:space="preserve">Francy Paola Monroy Álvarez </t>
  </si>
  <si>
    <t>Protección y bienestar animal</t>
  </si>
  <si>
    <t>Jennifer Vannesa Díaz niño</t>
  </si>
  <si>
    <t xml:space="preserve">Gestión documental </t>
  </si>
  <si>
    <t>Intervención archivo contractual</t>
  </si>
  <si>
    <t xml:space="preserve">KATHERINE LIZETH MAYORGA OSORIO </t>
  </si>
  <si>
    <t xml:space="preserve">Asitencial </t>
  </si>
  <si>
    <t xml:space="preserve">Cristian David Florez Tellez </t>
  </si>
  <si>
    <t>PIGA</t>
  </si>
  <si>
    <t>Hernando Elias García Vargas</t>
  </si>
  <si>
    <t xml:space="preserve">Gestion Policiva </t>
  </si>
  <si>
    <t>MARTHA YANETH VASQUEZ FIGUEROA</t>
  </si>
  <si>
    <t>APOYO TECNICO</t>
  </si>
  <si>
    <t>1017</t>
  </si>
  <si>
    <t>Lesly Valbuena</t>
  </si>
  <si>
    <t xml:space="preserve">Mujer y género </t>
  </si>
  <si>
    <t xml:space="preserve">Enfoque de género y diversidad sexual </t>
  </si>
  <si>
    <t>maricela palacio rodriguez</t>
  </si>
  <si>
    <t xml:space="preserve">Liderar el area de IVC </t>
  </si>
  <si>
    <t>Juan Felipe Fuentes</t>
  </si>
  <si>
    <t>Apoyo a la supervisión de Cto</t>
  </si>
  <si>
    <t xml:space="preserve">Jorge Enrique abreo reyes </t>
  </si>
  <si>
    <t xml:space="preserve">Malla vial y espacio público </t>
  </si>
  <si>
    <t xml:space="preserve">Víctor Hugo </t>
  </si>
  <si>
    <t xml:space="preserve">Formulador </t>
  </si>
  <si>
    <t xml:space="preserve">Alfredo Enrique Cáceres Mendoza </t>
  </si>
  <si>
    <t xml:space="preserve">Yeison Jesus Sanchez Waldo </t>
  </si>
  <si>
    <t xml:space="preserve">Agricultura urbana </t>
  </si>
  <si>
    <t>Libardo Fernández Almanza</t>
  </si>
  <si>
    <t>Referente ruralidad</t>
  </si>
  <si>
    <t>Diana Isabel Peña sanchez</t>
  </si>
  <si>
    <t>Ruralidad</t>
  </si>
  <si>
    <t xml:space="preserve">John Freddy Valero </t>
  </si>
  <si>
    <t xml:space="preserve">Pólizas de calidad </t>
  </si>
  <si>
    <t>Claudia Marcela López serrato</t>
  </si>
  <si>
    <t xml:space="preserve">Formulación y supervisión de proyectos. Sector educación </t>
  </si>
  <si>
    <t>IVAN DARIO PINZON MARTINEZ</t>
  </si>
  <si>
    <t>DESPACHOS COMISORIOS</t>
  </si>
  <si>
    <t>Álvaro Cubillos Ruiz</t>
  </si>
  <si>
    <t xml:space="preserve">Cobro persuasivo </t>
  </si>
  <si>
    <t xml:space="preserve">Diana Carolina Erazo Flórez </t>
  </si>
  <si>
    <t>Cerros</t>
  </si>
  <si>
    <t xml:space="preserve">IVC / informes técnicos </t>
  </si>
  <si>
    <t>Carlos julio Martinez ripe</t>
  </si>
  <si>
    <t>Embellecimiento</t>
  </si>
  <si>
    <t>Logistica</t>
  </si>
  <si>
    <t xml:space="preserve">Luis Alejandro Martinez Martinez </t>
  </si>
  <si>
    <t>Seguridad, convivencia y espacio publico</t>
  </si>
  <si>
    <t>1024</t>
  </si>
  <si>
    <t>MEYER JAIRO GACHARNA VILLALBA</t>
  </si>
  <si>
    <t>APOYO ALMACEN</t>
  </si>
  <si>
    <t>Cristian Andrés Monroy Caranton</t>
  </si>
  <si>
    <t xml:space="preserve">Seguridad, Convivencia y Espacio Público </t>
  </si>
  <si>
    <t xml:space="preserve">Edison Daniel Mafla Mejia </t>
  </si>
  <si>
    <t xml:space="preserve">Impulsos y resolución de actos administrativos </t>
  </si>
  <si>
    <t xml:space="preserve">Joaquín Andres Murillo Ramirez </t>
  </si>
  <si>
    <t xml:space="preserve">Seguridad, convivencia y espacio público </t>
  </si>
  <si>
    <t xml:space="preserve">Ivan Guillermo Ramírez reyes </t>
  </si>
  <si>
    <t xml:space="preserve">Seguridad </t>
  </si>
  <si>
    <t xml:space="preserve">Paula Andrea Bernal Saldaña </t>
  </si>
  <si>
    <t xml:space="preserve">Valentina Salgado Rodríguez </t>
  </si>
  <si>
    <t xml:space="preserve">JURÍDICA </t>
  </si>
  <si>
    <t xml:space="preserve">Propiedad Horizontal </t>
  </si>
  <si>
    <t>1025-1022</t>
  </si>
  <si>
    <t xml:space="preserve">Omar Orlando Barón Velasco </t>
  </si>
  <si>
    <t xml:space="preserve">Espacio público </t>
  </si>
  <si>
    <t xml:space="preserve">Martha Patricia Muñoz Ruiz </t>
  </si>
  <si>
    <t xml:space="preserve">Seguridad y convivencia </t>
  </si>
  <si>
    <t>JUAN DAVID URREGO MESA</t>
  </si>
  <si>
    <t>OPERATIVOS Y RESPUESTAS DE IVC INFORMES TECNICOS</t>
  </si>
  <si>
    <t>Tito Fabian Ruiz Barajas</t>
  </si>
  <si>
    <t>Restauración ecológica - forestal</t>
  </si>
  <si>
    <t>1007</t>
  </si>
  <si>
    <t xml:space="preserve">Pedro Andrés Barrera Alvarado </t>
  </si>
  <si>
    <t xml:space="preserve">Acueductos Veredales </t>
  </si>
  <si>
    <t>DIANA PAOLA AGUDELO CABRERA</t>
  </si>
  <si>
    <t>PRIMERA INFANCIA</t>
  </si>
  <si>
    <t>Aracely mejia herrera</t>
  </si>
  <si>
    <t>juventud</t>
  </si>
  <si>
    <t>Juan Pablo sanjuan arias</t>
  </si>
  <si>
    <t xml:space="preserve">Seguimiento y gestión </t>
  </si>
  <si>
    <t xml:space="preserve">Laura Catalina Rubio Calderón </t>
  </si>
  <si>
    <t xml:space="preserve">Gestión ambiental externa </t>
  </si>
  <si>
    <t>CAMILA TÉLLEZ CASTILLO</t>
  </si>
  <si>
    <t>Sustanciación de actos administrativos de expedientes de descongestión</t>
  </si>
  <si>
    <t xml:space="preserve">Sandra Paola Salamanca Riaño </t>
  </si>
  <si>
    <t xml:space="preserve">Liquidaciones </t>
  </si>
  <si>
    <t>LUDY MARCELA MORENO SUAREZ</t>
  </si>
  <si>
    <t>CUSTODIA - PRESTAMO Y MANEJO DE ARCHIVO DE GESTION - AREA DE GESTION POLICIVA</t>
  </si>
  <si>
    <t xml:space="preserve">Santiago Alejandro cardenas caballero </t>
  </si>
  <si>
    <t>Formulación proyectos</t>
  </si>
  <si>
    <t>EMERSON HERNANDO HUERTAS</t>
  </si>
  <si>
    <t xml:space="preserve">CONDUCIR </t>
  </si>
  <si>
    <t xml:space="preserve">Jose gregorio bolaño Martínez </t>
  </si>
  <si>
    <t>Laura Daniela  González Pacheco</t>
  </si>
  <si>
    <t>Participación</t>
  </si>
  <si>
    <t xml:space="preserve">Victimas y juventud </t>
  </si>
  <si>
    <t>Monica Liliana Toledo Chavarro</t>
  </si>
  <si>
    <t>Mujer y Género</t>
  </si>
  <si>
    <t>Profesional del Proyecto 1855 Chapinero te cuida, apoyo a la supervisión y fortalecimiento de la Red Comunitaria de Mujer de Chapinero</t>
  </si>
  <si>
    <t>WILSON ORJUELA CHAVEZ</t>
  </si>
  <si>
    <t>Oscar Fabián Maestre Olaya</t>
  </si>
  <si>
    <t>Articulación</t>
  </si>
  <si>
    <t xml:space="preserve">Articulación participación, gobierno, seguridad convivencia y justicia. Y espacio público </t>
  </si>
  <si>
    <t>YELIKSA BIBIANA FARFAN SANCHEZ</t>
  </si>
  <si>
    <t xml:space="preserve">CONTRATACION </t>
  </si>
  <si>
    <t xml:space="preserve">Federico Santiago Ballesteros </t>
  </si>
  <si>
    <t>Comunales</t>
  </si>
  <si>
    <t>Jenny Patricia Vanegas Mesa</t>
  </si>
  <si>
    <t xml:space="preserve">Riesgos ambientales </t>
  </si>
  <si>
    <t>Riesgos ambientales y aglomeraciones</t>
  </si>
  <si>
    <t xml:space="preserve">Jonnathan Edgardo Sánchez Montaña </t>
  </si>
  <si>
    <t xml:space="preserve">Fotografía y video </t>
  </si>
  <si>
    <t xml:space="preserve">Ana María Sarmiento Hernandez </t>
  </si>
  <si>
    <t xml:space="preserve">Apoyo Tecnico </t>
  </si>
  <si>
    <t>Pedro Javier Ortegon Pinilla</t>
  </si>
  <si>
    <t xml:space="preserve">Pedro Pablo Venegas González </t>
  </si>
  <si>
    <t>Transporte de funcionarios y contratistas</t>
  </si>
  <si>
    <t>EDGAR SEBASTIAN BORJA ROMERO</t>
  </si>
  <si>
    <t>Expedientes</t>
  </si>
  <si>
    <t xml:space="preserve">María Camila Farfán Leyva </t>
  </si>
  <si>
    <t xml:space="preserve">Referente de participación ciudadana </t>
  </si>
  <si>
    <t>Diego Alejandro Fernández Cortes</t>
  </si>
  <si>
    <t>Depuración Actuaciones Administrativas Decreto 042 de 2022</t>
  </si>
  <si>
    <t>Inspección 2D</t>
  </si>
  <si>
    <t xml:space="preserve">Karen Viviana Quinche Rozo </t>
  </si>
  <si>
    <t xml:space="preserve">Apoyo jurídico Infraestructura </t>
  </si>
  <si>
    <t>José Miguel Santamaria Barvo</t>
  </si>
  <si>
    <t>Presidencia JAL</t>
  </si>
  <si>
    <t>1034</t>
  </si>
  <si>
    <t>Jose Eduardo Silva</t>
  </si>
  <si>
    <t xml:space="preserve">Comunales </t>
  </si>
  <si>
    <t>1031</t>
  </si>
  <si>
    <t xml:space="preserve">Miguel Florez Ortiz </t>
  </si>
  <si>
    <t>Angela Maria Tierradentro Diaz</t>
  </si>
  <si>
    <t xml:space="preserve">Andrea Carolina Sandoval Ramos </t>
  </si>
  <si>
    <t xml:space="preserve">Participación </t>
  </si>
  <si>
    <t xml:space="preserve">Alex Javier Guzmán Cuervo </t>
  </si>
  <si>
    <t xml:space="preserve">Daniela Quintero Triana </t>
  </si>
  <si>
    <t xml:space="preserve">Servicios técnicos </t>
  </si>
  <si>
    <t xml:space="preserve">Sebastian Camargo Montoya </t>
  </si>
  <si>
    <t xml:space="preserve">Apoyo técnico en el área de presupuesto y contabilidad </t>
  </si>
  <si>
    <t>Diego Gomez Gomez</t>
  </si>
  <si>
    <t>Referente Juventud, Paz y DDHH</t>
  </si>
  <si>
    <t xml:space="preserve">DIEGO ORLANDO ROMERO RIVERA </t>
  </si>
  <si>
    <t xml:space="preserve">CONTRATOS </t>
  </si>
  <si>
    <t>1127</t>
  </si>
  <si>
    <t>SONIA ALEXIS MELO CAÑON</t>
  </si>
  <si>
    <t>IVC - JURIDICA</t>
  </si>
  <si>
    <t>Nathaly Torres Torres</t>
  </si>
  <si>
    <t>Juridica</t>
  </si>
  <si>
    <t>Acciones de Tutela y Concejo</t>
  </si>
  <si>
    <t xml:space="preserve">Álvaro Cubillos Ruiz </t>
  </si>
  <si>
    <t xml:space="preserve">Olga Lucía Castaño Gutiérrez </t>
  </si>
  <si>
    <t>JESUS MARIANO MARTINEZ OSPINA</t>
  </si>
  <si>
    <t>Establecimientos de Comercio - Obras y Urbanismo</t>
  </si>
  <si>
    <t>JORGE LUIS OSPINA LEGARDA</t>
  </si>
  <si>
    <t>RESOLUCIONES</t>
  </si>
  <si>
    <t xml:space="preserve">Joan Londoño Guerrero </t>
  </si>
  <si>
    <t>Parque Automotor</t>
  </si>
  <si>
    <t>Marcela lopez</t>
  </si>
  <si>
    <t xml:space="preserve">Educación </t>
  </si>
  <si>
    <t>MICHAEL STIVEN MÉNDEZ CASTELLANOS</t>
  </si>
  <si>
    <t>Mínimas cuantías y convenios interadministrativos</t>
  </si>
  <si>
    <t>ÁREA DE GESTIÓN DEL DESARROLLO LOCAL</t>
  </si>
  <si>
    <t>ÁREA DE GESTIÓN POLICIVA JURÍDICA</t>
  </si>
  <si>
    <t>Etiquetas de fila</t>
  </si>
  <si>
    <t>Total general</t>
  </si>
  <si>
    <t>2023</t>
  </si>
  <si>
    <t>Trim.4</t>
  </si>
  <si>
    <t>Años (Fecha Final de su contrato)</t>
  </si>
  <si>
    <t>(Todas)</t>
  </si>
  <si>
    <t>dic</t>
  </si>
  <si>
    <t>Trimestres (Fecha Final de su contrato)</t>
  </si>
  <si>
    <t>Meses (Fecha Final de su contrato)</t>
  </si>
  <si>
    <r>
      <rPr>
        <b/>
        <sz val="22"/>
        <color theme="4" tint="-0.249977111117893"/>
        <rFont val="Calibri"/>
        <family val="2"/>
        <scheme val="minor"/>
      </rPr>
      <t xml:space="preserve">ALCALDIA LOCAL DE CHAPINERO </t>
    </r>
    <r>
      <rPr>
        <b/>
        <sz val="20"/>
        <color theme="4" tint="-0.249977111117893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scheme val="minor"/>
      </rPr>
      <t>Dirección:Carrera 13 No. 54 - 74 - Telefono: 601 348 62 00
Horario: Lunes a Viernes de 7:00 a.m. a 4:30 p.m
Ciudad:Bogotá - Colombia</t>
    </r>
    <r>
      <rPr>
        <sz val="11"/>
        <color theme="1"/>
        <rFont val="Calibri"/>
        <family val="2"/>
        <scheme val="minor"/>
      </rPr>
      <t xml:space="preserve">
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</si>
</sst>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b/>
      <sz val="22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numFmt numFmtId="0" formatCode="General"/>
    </dxf>
    <dxf>
      <numFmt numFmtId="0" formatCode="General"/>
      <alignment horizontal="center" textRotation="0" indent="0" justifyLastLine="0" shrinkToFit="0" readingOrder="0"/>
    </dxf>
    <dxf>
      <numFmt numFmtId="0" formatCode="General"/>
      <alignment horizontal="center" textRotation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  <alignment horizontal="center" textRotation="0" indent="0" justifyLastLine="0" shrinkToFit="0" readingOrder="0"/>
    </dxf>
    <dxf>
      <numFmt numFmtId="0" formatCode="General"/>
      <alignment horizontal="center" textRotation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372.487198726849" createdVersion="8" refreshedVersion="8" minRefreshableVersion="3" recordCount="194" xr:uid="{CD588074-03F7-4869-BE20-7524FA9040C2}">
  <cacheSource type="worksheet">
    <worksheetSource name="Table1"/>
  </cacheSource>
  <cacheFields count="17">
    <cacheField name="ID" numFmtId="0">
      <sharedItems containsSemiMixedTypes="0" containsString="0" containsNumber="1" containsInteger="1" minValue="1" maxValue="208"/>
    </cacheField>
    <cacheField name="NOMBRE COMPLETO" numFmtId="0">
      <sharedItems count="190">
        <s v="Adriana Andrea Archila MOSCOSO "/>
        <s v="Adriana Maria Peñaloza Toro "/>
        <s v="Alex Javier Guzmán Cuervo "/>
        <s v="Alfredo Enrique Cáceres Mendoza "/>
        <s v="ALICIA CUJABAN ZAZA"/>
        <s v="Álvaro Cubillos Ruiz"/>
        <s v="Álvaro Cubillos Ruiz "/>
        <s v="Ana María Sarmiento Hernandez "/>
        <s v="Andrea Carolina Sandoval Ramos "/>
        <s v="Andrés Felipe Ramos Arenas "/>
        <s v="andres mauricio conde toledo"/>
        <s v="Andrés Mauricio Conde Toledo "/>
        <s v="Andrés Ojeda Rincon "/>
        <s v="ANGELA GABRIELA ALMEYDA REMOLINA"/>
        <s v="Angela María Samudio López "/>
        <s v="Angela Maria Tierradentro Diaz"/>
        <s v="Aracely mejia herrera"/>
        <s v="ARMANDO ANTONIO ALVAREZ MEJIA"/>
        <s v="Blanca Leidy Navarro Domínguez "/>
        <s v="Bonner Yesid Hernández Benito "/>
        <s v="CAMILA TÉLLEZ CASTILLO"/>
        <s v="Carlos Alberto Ulloa Calvo "/>
        <s v="Carlos Andrés Gil "/>
        <s v="Carlos Edgard Parra Castro "/>
        <s v="Carlos enrique Rodríguez lesmes"/>
        <s v="Carlos julio Martinez ripe"/>
        <s v="Carol Jineth Vargas Claros"/>
        <s v="Claudia Lucía Álvarez Pacheco "/>
        <s v="Claudia Marcela López serrato"/>
        <s v="Claudia Yaneth Ferro Ducuara "/>
        <s v="Cristian Andrés Monroy Caranton"/>
        <s v="Cristian Daniel Villarreal Parroquiano "/>
        <s v="Cristian David Florez Tellez "/>
        <s v="Daniel Antonio Rodríguez Venegas"/>
        <s v="Daniela Quintero Triana "/>
        <s v="Deisy yineth franco penagos "/>
        <s v="Diana Carolina Erazo Flórez "/>
        <s v="Diana Carolina Moreno "/>
        <s v="Diana Isabel Peña sanchez"/>
        <s v="DIANA PAOLA AGUDELO CABRERA"/>
        <s v="Diana Paola Ovalle Rodríguez"/>
        <s v="Diego Alejandro Fernández Cortes"/>
        <s v="Diego Gomez Gomez"/>
        <s v="DIEGO ORLANDO ROMERO RIVERA "/>
        <s v="EDGAR SEBASTIAN BORJA ROMERO"/>
        <s v="Edison Daniel Mafla Mejia "/>
        <s v="Edison Fabian Leon Leon"/>
        <s v="Efraín Andrés Monroy Cepeda"/>
        <s v="Eider Emir Hernández Polanco"/>
        <s v="EILIN NATALY VILLABÓN PARDO"/>
        <s v="ELMER RICARDO RINCÓN PLAZAS"/>
        <s v="EMERSON HERNANDO HUERTAS"/>
        <s v="Esteban González Portilla"/>
        <s v="Excelino Romero Castañeda "/>
        <s v="Fabián Andrés Cardona Martinez "/>
        <s v="FABIOLA VASQUEZ PEDRAZA"/>
        <s v="Federico Santiago Ballesteros "/>
        <s v="Francisco Javier Ramirez Romero"/>
        <s v="Francy Paola Monroy Álvarez "/>
        <s v="Ginna Paola Fonseca Casas "/>
        <s v="Giselle Mariana Fonseca Cristancho "/>
        <s v="GLORIA ISABEL PARRA"/>
        <s v="Greis Gonzalez Vanegas"/>
        <s v="Hamilton arredondo"/>
        <s v="Hernando Elias García Vargas"/>
        <s v="HOSMAN HERNAN ARIAS GUTIERREZ"/>
        <s v="Ingrid Soraida Clavijo Cruz "/>
        <s v="Irisaydeé Novoa Medellín"/>
        <s v="IVAN DARIO PINZON MARTINEZ"/>
        <s v="Ivan Guillermo Ramírez reyes "/>
        <s v="Jaime Hernando Prieto Alvare"/>
        <s v="Jeferson Alejandro Gómez Santafe "/>
        <s v="Jennifer Vannesa Díaz niño"/>
        <s v="JENNY CAROLINA GIRON CUERVO"/>
        <s v="Jenny Lorena Peña Orjuela"/>
        <s v="Jenny Patricia Vanegas Mesa"/>
        <s v="JENNYFER MARIA SAUCEDO FUENTES "/>
        <s v="Jessie ayala"/>
        <s v="JESUS MARIANO MARTINEZ OSPINA"/>
        <s v="Joan Londoño Guerrero "/>
        <s v="Joaquín Andres Murillo Ramirez "/>
        <s v="Johanna paola Acosta Casallas "/>
        <s v="John Alexander Carrillo Pallares "/>
        <s v="John Freddy Valero "/>
        <s v="Jonnathan Edgardo Sánchez Montaña "/>
        <s v="Jorge Enrique abreo reyes "/>
        <s v="JORGE LUIS OSPINA LEGARDA"/>
        <s v="Jose Eduardo Silva"/>
        <s v="Jose gregorio bolaño Martínez "/>
        <s v="Jose Humberto Perez  Lozano "/>
        <s v="José Miguel Santamaria Barvo"/>
        <s v="Juan Camilo Sierra Rodríguez "/>
        <s v="Juan Carlos Arevalo "/>
        <s v="Juan Carlos Dussan Zuleta"/>
        <s v="Juan david chicacausa salas "/>
        <s v="JUAN DAVID URREGO MESA"/>
        <s v="Juan Diego Vera Cardona"/>
        <s v="Juan Felipe Fuentes"/>
        <s v="Juan Francisco plata vargas"/>
        <s v="Juan Pablo sanjuan arias"/>
        <s v="Julián Andrés Jaime Alarcón "/>
        <s v="Karen Viviana Quinche Rozo "/>
        <s v="Karol Gisell Medina Ordoñez "/>
        <s v="KATHERINE LIZETH MAYORGA OSORIO "/>
        <s v="Kelly Yohana Pérez Benavides"/>
        <s v="Laura Camila Ramirez Muñoz"/>
        <s v="Laura Catalina Rubio Calderón "/>
        <s v="Laura Daniela  González Pacheco"/>
        <s v="Laydi esperanza Vargas forero "/>
        <s v="Leidy Viviana Ortiz Guevara "/>
        <s v="Leonardo Enrique Pérez camargo "/>
        <s v="Leonardo Orozco Martínez "/>
        <s v="Lesly Valbuena"/>
        <s v="Libardo Fernández Almanza"/>
        <s v="LIZETH NOHELIA BALLESTEROS TORRES"/>
        <s v="LIZETH TATIANA VEGA VEGA"/>
        <s v="Lucy Estela Vargas Rincón "/>
        <s v="LUDY MARCELA MORENO SUAREZ"/>
        <s v="LUIS ALBERTO RIVERA OCAMPO "/>
        <s v="Luis Alejandro Martinez Martinez "/>
        <s v="Luis Carlos Albarracin Puerto"/>
        <s v="Luis Giovanny López simijaca "/>
        <s v="Luis Julio Moreno Martínez "/>
        <s v="Magda Lucia Rivera Joya"/>
        <s v="Marcela lopez"/>
        <s v="Maria Alejandra Jiménez Aucique"/>
        <s v="María Camila Farfán Leyva "/>
        <s v="MARIA CRISTINA CRISTANCHO TRIANA"/>
        <s v="Maria Paula Bravo Orozco "/>
        <s v="María Teresa Quintana Moreno"/>
        <s v="maricela palacio rodriguez"/>
        <s v="MARIO ESTEBAN VARGAS PISCO"/>
        <s v="Martha Jeaneth Romero Rodriguez"/>
        <s v="Martha Patricia Muñoz Ruiz "/>
        <s v="MARTHA YANETH VASQUEZ FIGUEROA"/>
        <s v="MEYER JAIRO GACHARNA VILLALBA"/>
        <s v="MICHAEL STIVEN MÉNDEZ CASTELLANOS"/>
        <s v="Miguel Augusto Florez Ortiz "/>
        <s v="Miguel Florez Ortiz "/>
        <s v="Monica Liliana Toledo Chavarro"/>
        <s v="NATALIA PUERTO GONZALEZ"/>
        <s v="Nathaly Torres Torres"/>
        <s v="NIDIA ASENET GONZALEZ TORRES"/>
        <s v="NUBIA CONSTANZA MOGOLLON ACEVEDO"/>
        <s v="NURY ALEXANDRA HERNANDEZ PIRAJAN "/>
        <s v="Olga Lucía Castaño Gutiérrez "/>
        <s v="OLGA PATRICIA LOPEZ PORTELA"/>
        <s v="OMAR DAVID LAVERDE CABRERA "/>
        <s v="Omar Orlando Barón Velasco "/>
        <s v="Oscar Fabián Maestre Olaya"/>
        <s v="OSCAR YESID RAMOS CALDERON"/>
        <s v="Paula Andrea Bernal Saldaña "/>
        <s v="Pedro Andrés Barrera Alvarado "/>
        <s v="Pedro Angel Zabaleta Polo"/>
        <s v="Pedro Francisco Rodriguez"/>
        <s v="Pedro Javier Ortegon Pinilla"/>
        <s v="Pedro Pablo Venegas González "/>
        <s v="PILAR PATRICIA PALOMO NEGRETTE "/>
        <s v="REMBER ALFREDO MOGOLLON SACHICA"/>
        <s v="Ricardo Andrés Sánchez Vargas"/>
        <s v="Ricardo Aponte Bernal"/>
        <s v="RUTH GONZALEZ ROJAS"/>
        <s v="Salomon Rodríguez laguna "/>
        <s v="Sandra Janeth ortiz bernal "/>
        <s v="Sandra Liliana Jiménez Lopez"/>
        <s v="SANDRA MARY PEREIRA LIZCANO"/>
        <s v="Sandra Milena Gòmez Salazar"/>
        <s v="SANDRA MILENA RODRIGUEZ SASTOQUE"/>
        <s v="Sandra Paola Salamanca Riaño "/>
        <s v="Santiago Alejandro cardenas caballero "/>
        <s v="Sebastian Camargo Montoya "/>
        <s v="Sergio Andres Vargas Cruz"/>
        <s v="Sonia Alexis Melo Cañon"/>
        <s v="Tito Fabian Ruiz Barajas"/>
        <s v="Tulia Elisa Murcia Duran "/>
        <s v="Valentina Salgado Rodríguez "/>
        <s v="Valentino Enrique Ramos Domínguez "/>
        <s v="Vanesa Alexandra Jiménez Arteaga "/>
        <s v="veronica simona martinez arevalo "/>
        <s v="Víctor Hugo "/>
        <s v="Viviana Alejandra Borja Mancipe"/>
        <s v="WENDY MARCELA MOSQUERA VALOYES "/>
        <s v="Wilmer Andrés Maldonado Ramírez"/>
        <s v="WILSON ORJUELA CHAVEZ"/>
        <s v="Yeimin Emilia Amaya "/>
        <s v="Yeison Jesus Sanchez Waldo "/>
        <s v="YELIKSA BIBIANA FARFAN SANCHEZ"/>
        <s v="YELIXA DEL MAR VELASQUEZ RICO"/>
        <s v="YENNI DAYANA ÑUSTES VILLAMIL"/>
        <s v="Yulihed Andrea Ariza Consuegra "/>
      </sharedItems>
    </cacheField>
    <cacheField name="Área a la que Pertenece" numFmtId="0">
      <sharedItems/>
    </cacheField>
    <cacheField name="Oficina a la que pertenece" numFmtId="0">
      <sharedItems/>
    </cacheField>
    <cacheField name="Tema principal que maneja" numFmtId="0">
      <sharedItems longText="1"/>
    </cacheField>
    <cacheField name="¿Cuenta con extensión telefónica?" numFmtId="0">
      <sharedItems containsBlank="1"/>
    </cacheField>
    <cacheField name="Por favor indique el número de la extensión" numFmtId="0">
      <sharedItems containsBlank="1"/>
    </cacheField>
    <cacheField name="Cargo:" numFmtId="0">
      <sharedItems/>
    </cacheField>
    <cacheField name="Tipo de Vinculación:" numFmtId="0">
      <sharedItems/>
    </cacheField>
    <cacheField name="Por favor indique el número de su contrato" numFmtId="0">
      <sharedItems containsBlank="1"/>
    </cacheField>
    <cacheField name="Fecha de inicio de su contrato" numFmtId="164">
      <sharedItems containsNonDate="0" containsDate="1" containsString="0" containsBlank="1" minDate="1974-12-23T00:00:00" maxDate="2023-07-11T00:00:00"/>
    </cacheField>
    <cacheField name="Fecha Final de su contrato" numFmtId="164">
      <sharedItems containsNonDate="0" containsDate="1" containsString="0" containsBlank="1" minDate="2023-04-23T00:00:00" maxDate="2024-01-10T00:00:00" count="75">
        <d v="2023-10-31T00:00:00"/>
        <d v="2023-11-02T00:00:00"/>
        <d v="2023-12-02T00:00:00"/>
        <d v="2023-12-14T00:00:00"/>
        <d v="2023-09-01T00:00:00"/>
        <d v="2023-12-16T00:00:00"/>
        <d v="2023-12-15T00:00:00"/>
        <d v="2023-10-25T00:00:00"/>
        <d v="2023-12-08T00:00:00"/>
        <d v="2023-12-20T00:00:00"/>
        <d v="2023-10-14T00:00:00"/>
        <m/>
        <d v="2023-10-27T00:00:00"/>
        <d v="2023-09-30T00:00:00"/>
        <d v="2023-11-30T00:00:00"/>
        <d v="2023-11-07T00:00:00"/>
        <d v="2023-11-13T00:00:00"/>
        <d v="2023-12-13T00:00:00"/>
        <d v="2023-12-05T00:00:00"/>
        <d v="2023-06-04T00:00:00"/>
        <d v="2023-11-26T00:00:00"/>
        <d v="2023-11-23T00:00:00"/>
        <d v="2023-06-15T00:00:00"/>
        <d v="2023-12-01T00:00:00"/>
        <d v="2023-12-21T00:00:00"/>
        <d v="2023-11-01T00:00:00"/>
        <d v="2023-11-11T00:00:00"/>
        <d v="2023-11-06T00:00:00"/>
        <d v="2023-11-17T00:00:00"/>
        <d v="2023-12-07T00:00:00"/>
        <d v="2023-10-21T00:00:00"/>
        <d v="2023-10-05T00:00:00"/>
        <d v="2023-12-04T00:00:00"/>
        <d v="2023-12-12T00:00:00"/>
        <d v="2023-11-25T00:00:00"/>
        <d v="2023-06-16T00:00:00"/>
        <d v="2023-11-04T00:00:00"/>
        <d v="2023-10-15T00:00:00"/>
        <d v="2023-12-19T00:00:00"/>
        <d v="2023-11-05T00:00:00"/>
        <d v="2023-06-13T00:00:00"/>
        <d v="2023-11-10T00:00:00"/>
        <d v="2023-11-29T00:00:00"/>
        <d v="2023-12-09T00:00:00"/>
        <d v="2023-10-12T00:00:00"/>
        <d v="2023-11-03T00:00:00"/>
        <d v="2023-11-19T00:00:00"/>
        <d v="2024-01-09T00:00:00"/>
        <d v="2023-11-09T00:00:00"/>
        <d v="2023-11-12T00:00:00"/>
        <d v="2023-12-31T00:00:00"/>
        <d v="2023-10-23T00:00:00"/>
        <d v="2023-06-07T00:00:00"/>
        <d v="2023-12-26T00:00:00"/>
        <d v="2023-11-18T00:00:00"/>
        <d v="2023-10-26T00:00:00"/>
        <d v="2023-10-07T00:00:00"/>
        <d v="2023-11-22T00:00:00"/>
        <d v="2023-09-10T00:00:00"/>
        <d v="2023-12-22T00:00:00"/>
        <d v="2023-11-27T00:00:00"/>
        <d v="2023-10-13T00:00:00"/>
        <d v="2023-10-01T00:00:00"/>
        <d v="2023-11-24T00:00:00"/>
        <d v="2023-12-06T00:00:00"/>
        <d v="2023-10-19T00:00:00"/>
        <d v="2023-06-05T00:00:00"/>
        <d v="2023-11-08T00:00:00"/>
        <d v="2023-10-06T00:00:00"/>
        <d v="2023-09-22T00:00:00"/>
        <d v="2023-06-21T00:00:00"/>
        <d v="2023-11-21T00:00:00"/>
        <d v="2023-11-20T00:00:00"/>
        <d v="2023-11-16T00:00:00"/>
        <d v="2023-04-23T00:00:00"/>
      </sharedItems>
      <fieldGroup par="16"/>
    </cacheField>
    <cacheField name="PISO EN QUE LABORA" numFmtId="0">
      <sharedItems/>
    </cacheField>
    <cacheField name="TORRE EN QUE LABORA" numFmtId="0">
      <sharedItems/>
    </cacheField>
    <cacheField name="Meses (Fecha Final de su contrato)" numFmtId="0" databaseField="0">
      <fieldGroup base="11">
        <rangePr groupBy="months" startDate="2023-04-23T00:00:00" endDate="2024-01-10T00:00:00"/>
        <groupItems count="14">
          <s v="&lt;23/04/2023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0/01/2024"/>
        </groupItems>
      </fieldGroup>
    </cacheField>
    <cacheField name="Trimestres (Fecha Final de su contrato)" numFmtId="0" databaseField="0">
      <fieldGroup base="11">
        <rangePr groupBy="quarters" startDate="2023-04-23T00:00:00" endDate="2024-01-10T00:00:00"/>
        <groupItems count="6">
          <s v="&lt;23/04/2023"/>
          <s v="Trim.1"/>
          <s v="Trim.2"/>
          <s v="Trim.3"/>
          <s v="Trim.4"/>
          <s v="&gt;10/01/2024"/>
        </groupItems>
      </fieldGroup>
    </cacheField>
    <cacheField name="Años (Fecha Final de su contrato)" numFmtId="0" databaseField="0">
      <fieldGroup base="11">
        <rangePr groupBy="years" startDate="2023-04-23T00:00:00" endDate="2024-01-10T00:00:00"/>
        <groupItems count="4">
          <s v="&lt;23/04/2023"/>
          <s v="2023"/>
          <s v="2024"/>
          <s v="&gt;10/01/2024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4">
  <r>
    <n v="1"/>
    <x v="0"/>
    <s v="ÁREA DE GESTIÓN POLICIVA JURÍDICA"/>
    <s v="Descongestion"/>
    <s v="Cobro persuasivo "/>
    <s v="NO"/>
    <m/>
    <s v="Profesional"/>
    <s v="Contratista"/>
    <s v="102/2023"/>
    <d v="2023-03-01T00:00:00"/>
    <x v="0"/>
    <s v="Piso 4"/>
    <s v="Torre A"/>
  </r>
  <r>
    <n v="2"/>
    <x v="1"/>
    <s v="ÁREA DE GESTIÓN DEL DESARROLLO LOCAL"/>
    <s v="Salud"/>
    <s v="Discapacidad "/>
    <s v="SI"/>
    <s v="1013"/>
    <s v="Profesional"/>
    <s v="Contratista"/>
    <s v="098 2023"/>
    <d v="2023-03-03T00:00:00"/>
    <x v="1"/>
    <s v="Piso 2"/>
    <s v="Torre B"/>
  </r>
  <r>
    <n v="3"/>
    <x v="2"/>
    <s v="DESPACHO"/>
    <s v="Contratación"/>
    <s v="Convenios "/>
    <s v="NO"/>
    <m/>
    <s v="Profesional"/>
    <s v="Contratista"/>
    <s v="151-2023"/>
    <d v="2023-05-03T00:00:00"/>
    <x v="2"/>
    <s v="Piso 2"/>
    <s v="Torre A"/>
  </r>
  <r>
    <n v="4"/>
    <x v="3"/>
    <s v="ÁREA DE GESTIÓN POLICIVA JURÍDICA"/>
    <s v="Jurídica "/>
    <s v="Apoyo jurídico "/>
    <s v="NO"/>
    <m/>
    <s v="Profesional"/>
    <s v="Contratista"/>
    <s v="075 -2023"/>
    <d v="2023-02-15T00:00:00"/>
    <x v="3"/>
    <s v="Piso 3"/>
    <s v="Torre A"/>
  </r>
  <r>
    <n v="5"/>
    <x v="3"/>
    <s v="DESPACHO"/>
    <s v="Jurídica "/>
    <s v="Apoyo Jurídico Despacho "/>
    <s v="SI"/>
    <s v="1022"/>
    <s v="Profesional"/>
    <s v="Contratista"/>
    <s v="075-2023"/>
    <d v="2023-02-15T00:00:00"/>
    <x v="3"/>
    <s v="Piso 3"/>
    <s v="Torre A"/>
  </r>
  <r>
    <n v="6"/>
    <x v="4"/>
    <s v="ÁREA DE GESTIÓN DEL DESARROLLO LOCAL"/>
    <s v="Social "/>
    <s v="Prevención de violencia y persona mayor"/>
    <s v="SI"/>
    <s v="1003"/>
    <s v="Profesional"/>
    <s v="Contratista"/>
    <s v="035"/>
    <d v="2023-02-02T00:00:00"/>
    <x v="4"/>
    <s v="Piso 2"/>
    <s v="Torre B"/>
  </r>
  <r>
    <n v="7"/>
    <x v="5"/>
    <s v="ÁREA DE GESTIÓN POLICIVA JURÍDICA"/>
    <s v="Jurídica"/>
    <s v="Disciplinarios y entes de control."/>
    <s v="NO"/>
    <m/>
    <s v="Profesional"/>
    <s v="Contratista"/>
    <s v="086-2023"/>
    <d v="2023-02-17T00:00:00"/>
    <x v="5"/>
    <s v="Piso 3"/>
    <s v="Torre A"/>
  </r>
  <r>
    <n v="8"/>
    <x v="6"/>
    <s v="ÁREA DE GESTIÓN POLICIVA JURÍDICA"/>
    <s v="Juridica"/>
    <s v="Disciplinario"/>
    <s v="NO"/>
    <m/>
    <s v="Profesional"/>
    <s v="Contratista"/>
    <s v="086 de 2023"/>
    <d v="2023-02-16T00:00:00"/>
    <x v="6"/>
    <s v="Piso 3"/>
    <s v="Torre A"/>
  </r>
  <r>
    <n v="9"/>
    <x v="7"/>
    <s v="ÁREA DE GESTIÓN DEL DESARROLLO LOCAL"/>
    <s v="Participación"/>
    <s v="Apoyo Tecnico "/>
    <s v="NO"/>
    <m/>
    <s v="Técnico"/>
    <s v="Contratista"/>
    <s v="134 de 2023 "/>
    <d v="2023-04-24T00:00:00"/>
    <x v="7"/>
    <s v="Piso 1"/>
    <s v="Torre A"/>
  </r>
  <r>
    <n v="10"/>
    <x v="8"/>
    <s v="ÁREA DE GESTIÓN DEL DESARROLLO LOCAL"/>
    <s v="Planeación"/>
    <s v="Participación "/>
    <s v="NO"/>
    <m/>
    <s v="Técnico"/>
    <s v="Contratista"/>
    <s v="154-2023"/>
    <d v="2023-05-08T00:00:00"/>
    <x v="8"/>
    <s v="Piso 5"/>
    <s v="Torre A"/>
  </r>
  <r>
    <n v="11"/>
    <x v="9"/>
    <s v="ÁREA DE GESTIÓN POLICIVA JURÍDICA"/>
    <s v="IVC"/>
    <s v="Obras y urbanismo "/>
    <s v="NO"/>
    <m/>
    <s v="Profesional"/>
    <s v="Contratista"/>
    <s v="065"/>
    <d v="2023-02-21T00:00:00"/>
    <x v="9"/>
    <s v="Piso 4"/>
    <s v="Torre A"/>
  </r>
  <r>
    <n v="12"/>
    <x v="10"/>
    <s v="ÁREA DE GESTIÓN DEL DESARROLLO LOCAL"/>
    <s v="OAC (Oficina de Atención al Ciudadano)"/>
    <s v="Propiedad Horizontal"/>
    <s v="SI"/>
    <s v="1025"/>
    <s v="Auxiliar"/>
    <s v="Contratista"/>
    <s v="078"/>
    <d v="2023-02-15T00:00:00"/>
    <x v="10"/>
    <s v="Piso 1"/>
    <s v="Torre A"/>
  </r>
  <r>
    <n v="13"/>
    <x v="11"/>
    <s v="ÁREA DE GESTIÓN POLICIVA JURÍDICA"/>
    <s v="Propiedad horizontal "/>
    <s v="Expedición de representacion legal "/>
    <s v="SI"/>
    <s v="1025"/>
    <s v="Auxiliar"/>
    <s v="Contratista"/>
    <s v="078"/>
    <d v="2023-02-15T00:00:00"/>
    <x v="10"/>
    <s v="Piso 1"/>
    <s v="Torre A"/>
  </r>
  <r>
    <n v="14"/>
    <x v="12"/>
    <s v="INSPECCIONES"/>
    <s v="Inspección 2c"/>
    <s v="Visitas tecnicas"/>
    <s v="NO"/>
    <m/>
    <s v="Profesional"/>
    <s v="Planta"/>
    <m/>
    <m/>
    <x v="11"/>
    <s v="Piso 3"/>
    <s v="Torre A"/>
  </r>
  <r>
    <n v="15"/>
    <x v="13"/>
    <s v="ÁREA DE GESTIÓN DEL DESARROLLO LOCAL"/>
    <s v="Salud"/>
    <s v="BONO TIPO C-VEJEZ"/>
    <s v="NO"/>
    <m/>
    <s v="Profesional"/>
    <s v="Contratista"/>
    <s v="135"/>
    <d v="2023-03-28T00:00:00"/>
    <x v="12"/>
    <s v="Piso 1"/>
    <s v="Torre A"/>
  </r>
  <r>
    <n v="16"/>
    <x v="14"/>
    <s v="ÁREA DE GESTIÓN POLICIVA JURÍDICA"/>
    <s v="IVC"/>
    <s v="Espacio Público "/>
    <s v="NO"/>
    <m/>
    <s v="Profesional"/>
    <s v="Planta"/>
    <m/>
    <m/>
    <x v="11"/>
    <s v="Piso 4"/>
    <s v="Torre A"/>
  </r>
  <r>
    <n v="17"/>
    <x v="15"/>
    <s v="ÁREA DE GESTIÓN DEL DESARROLLO LOCAL"/>
    <s v="Contratación"/>
    <s v="Liquidaciones "/>
    <s v="SI"/>
    <s v="1016"/>
    <s v="Profesional"/>
    <s v="Contratista"/>
    <s v="148-2023"/>
    <d v="2023-05-03T00:00:00"/>
    <x v="2"/>
    <s v="Piso 2"/>
    <s v="Torre A"/>
  </r>
  <r>
    <n v="18"/>
    <x v="16"/>
    <s v="ÁREA DE GESTIÓN DEL DESARROLLO LOCAL"/>
    <s v="Educación"/>
    <s v="juventud"/>
    <s v="SI"/>
    <s v="1006"/>
    <s v="Profesional"/>
    <s v="Contratista"/>
    <s v="033"/>
    <d v="2023-02-01T00:00:00"/>
    <x v="13"/>
    <s v="Piso 3"/>
    <s v="Torre A"/>
  </r>
  <r>
    <n v="19"/>
    <x v="17"/>
    <s v="ÁREA DE GESTIÓN POLICIVA JURÍDICA"/>
    <s v="AREA GESTION POLICIVA JURIDICA"/>
    <s v="REASIGNACION A TRAVES DE ORFEO"/>
    <s v="SI"/>
    <s v="1027"/>
    <s v="Auxiliar"/>
    <s v="Planta"/>
    <m/>
    <m/>
    <x v="11"/>
    <s v="Piso 4"/>
    <s v="Torre A"/>
  </r>
  <r>
    <n v="20"/>
    <x v="18"/>
    <s v="ÁREA DE GESTIÓN DEL DESARROLLO LOCAL"/>
    <s v="Planeación"/>
    <s v="Calidad y Gestión Despacho "/>
    <s v="NO"/>
    <m/>
    <s v="Profesional"/>
    <s v="Contratista"/>
    <s v="304"/>
    <d v="2023-02-01T00:00:00"/>
    <x v="14"/>
    <s v="Piso 5"/>
    <s v="Torre A"/>
  </r>
  <r>
    <n v="21"/>
    <x v="19"/>
    <s v="DESPACHO"/>
    <s v="Despacho"/>
    <s v="Documental "/>
    <s v="NO"/>
    <m/>
    <s v="Auxiliar"/>
    <s v="Contratista"/>
    <s v="116"/>
    <d v="2023-03-08T00:00:00"/>
    <x v="15"/>
    <s v="Piso 5"/>
    <s v="Torre A"/>
  </r>
  <r>
    <n v="22"/>
    <x v="20"/>
    <s v="ÁREA DE GESTIÓN POLICIVA JURÍDICA"/>
    <s v="Descongestion"/>
    <s v="Sustanciación de actos administrativos de expedientes de descongestión"/>
    <s v="NO"/>
    <m/>
    <s v="Profesional"/>
    <s v="Contratista"/>
    <s v="114"/>
    <d v="2023-03-13T00:00:00"/>
    <x v="16"/>
    <s v="Piso 4"/>
    <s v="Torre A"/>
  </r>
  <r>
    <n v="23"/>
    <x v="21"/>
    <s v="INSPECCIONES"/>
    <s v="Inspecciones"/>
    <s v="Policivo"/>
    <s v="SI"/>
    <s v="1043"/>
    <s v="Profesional"/>
    <s v="Planta"/>
    <m/>
    <m/>
    <x v="11"/>
    <s v="Piso 3"/>
    <s v="Torre A"/>
  </r>
  <r>
    <n v="24"/>
    <x v="22"/>
    <s v="DESPACHO"/>
    <s v="IVC"/>
    <s v="Descongestion, conceptos tecnicos"/>
    <s v="NO"/>
    <m/>
    <s v="Profesional"/>
    <s v="Contratista"/>
    <s v="069 de 2023"/>
    <d v="2023-02-14T00:00:00"/>
    <x v="17"/>
    <s v="Piso 4"/>
    <s v="Torre A"/>
  </r>
  <r>
    <n v="25"/>
    <x v="23"/>
    <s v="INSPECCIONES"/>
    <s v="INSPECCIÓN 2 D"/>
    <s v="AUXILIAR ADMINISTRATIVO "/>
    <s v="NO"/>
    <m/>
    <s v="Auxiliar"/>
    <s v="Planta"/>
    <m/>
    <m/>
    <x v="11"/>
    <s v="Piso 3"/>
    <s v="Torre A"/>
  </r>
  <r>
    <n v="26"/>
    <x v="24"/>
    <s v="INSPECCIONES"/>
    <s v="Inspecciones"/>
    <s v="Querellas"/>
    <s v="SI"/>
    <s v="1044"/>
    <s v="Auxiliar"/>
    <s v="Planta"/>
    <m/>
    <m/>
    <x v="11"/>
    <s v="Piso 3"/>
    <s v="Torre A"/>
  </r>
  <r>
    <n v="27"/>
    <x v="25"/>
    <s v="ÁREA DE GESTIÓN DEL DESARROLLO LOCAL"/>
    <s v="Embellecimiento"/>
    <s v="Logistica"/>
    <s v="NO"/>
    <m/>
    <s v="Auxiliar"/>
    <s v="Contratista"/>
    <s v="072"/>
    <d v="2023-02-14T00:00:00"/>
    <x v="17"/>
    <s v="Piso 1"/>
    <s v="Torre B"/>
  </r>
  <r>
    <n v="28"/>
    <x v="26"/>
    <s v="ÁREA DE GESTIÓN POLICIVA JURÍDICA"/>
    <s v="Descongestion"/>
    <s v="Gestión Policiva "/>
    <s v="NO"/>
    <m/>
    <s v="Profesional"/>
    <s v="Contratista"/>
    <s v="053-2023"/>
    <d v="2023-02-06T00:00:00"/>
    <x v="18"/>
    <s v="Piso 4"/>
    <s v="Torre A"/>
  </r>
  <r>
    <n v="29"/>
    <x v="27"/>
    <s v="ÁREA DE GESTIÓN DEL DESARROLLO LOCAL"/>
    <s v="Servicios Generales"/>
    <s v="Auxiliar de aseo y cafeteria "/>
    <s v="NO"/>
    <m/>
    <s v="Auxiliar"/>
    <s v="Contratista"/>
    <s v="151-2022"/>
    <d v="2022-06-22T00:00:00"/>
    <x v="19"/>
    <s v="Piso 2"/>
    <s v="Torre A"/>
  </r>
  <r>
    <n v="30"/>
    <x v="28"/>
    <s v="ÁREA DE GESTIÓN DEL DESARROLLO LOCAL"/>
    <s v="Educación"/>
    <s v="Formulación y supervisión de proyectos. Sector educación "/>
    <s v="SI"/>
    <s v="1006"/>
    <s v="Profesional"/>
    <s v="Contratista"/>
    <s v="40"/>
    <d v="2023-02-01T00:00:00"/>
    <x v="14"/>
    <s v="Piso 3"/>
    <s v="Torre A"/>
  </r>
  <r>
    <n v="31"/>
    <x v="29"/>
    <s v="DESPACHO"/>
    <s v="Planeación"/>
    <s v="Articulación de despacho "/>
    <s v="NO"/>
    <m/>
    <s v="Profesional"/>
    <s v="Contratista"/>
    <s v="053-2023"/>
    <d v="2023-01-27T00:00:00"/>
    <x v="20"/>
    <s v="Piso 5"/>
    <s v="Torre A"/>
  </r>
  <r>
    <n v="32"/>
    <x v="30"/>
    <s v="ÁREA DE GESTIÓN POLICIVA JURÍDICA"/>
    <s v="Seguridad"/>
    <s v="Seguridad, Convivencia y Espacio Público "/>
    <s v="NO"/>
    <m/>
    <s v="Profesional"/>
    <s v="Contratista"/>
    <s v="014 "/>
    <d v="2023-01-24T00:00:00"/>
    <x v="21"/>
    <s v="Piso 1"/>
    <s v="Torre A"/>
  </r>
  <r>
    <n v="33"/>
    <x v="31"/>
    <s v="DESPACHO"/>
    <s v="Planeación"/>
    <s v="Planeación de la inversión "/>
    <s v="NO"/>
    <m/>
    <s v="Profesional"/>
    <s v="Contratista"/>
    <s v="021-2023"/>
    <d v="2023-01-27T00:00:00"/>
    <x v="20"/>
    <s v="Piso 5"/>
    <s v="Torre A"/>
  </r>
  <r>
    <n v="34"/>
    <x v="32"/>
    <s v="ÁREA DE GESTIÓN DEL DESARROLLO LOCAL"/>
    <s v="PIGA"/>
    <s v="PIGA"/>
    <s v="NO"/>
    <m/>
    <s v="Profesional"/>
    <s v="Contratista"/>
    <s v="CTO 085"/>
    <d v="2023-02-16T00:00:00"/>
    <x v="22"/>
    <s v="Piso 5"/>
    <s v="Torre A"/>
  </r>
  <r>
    <n v="35"/>
    <x v="33"/>
    <s v="DESPACHO"/>
    <s v="Prensa y Comunicaciones"/>
    <s v="Redes sociales - Community Manager"/>
    <s v="NO"/>
    <m/>
    <s v="Profesional"/>
    <s v="Contratista"/>
    <s v="CPS 059-2023"/>
    <d v="2023-02-06T00:00:00"/>
    <x v="18"/>
    <s v="Piso 5"/>
    <s v="Torre A"/>
  </r>
  <r>
    <n v="36"/>
    <x v="34"/>
    <s v="ÁREA DE GESTIÓN DEL DESARROLLO LOCAL"/>
    <s v="Salud"/>
    <s v="Servicios técnicos "/>
    <s v="NO"/>
    <m/>
    <s v="Técnico"/>
    <s v="Contratista"/>
    <s v="149-2023"/>
    <d v="2023-05-02T00:00:00"/>
    <x v="23"/>
    <s v="Piso 2"/>
    <s v="Torre B"/>
  </r>
  <r>
    <n v="37"/>
    <x v="35"/>
    <s v="ÁREA DE GESTIÓN DEL DESARROLLO LOCAL"/>
    <s v="CDI (Centro de Información y Documentación)"/>
    <s v="Radicación y correspondencia "/>
    <s v="SI"/>
    <s v="1005"/>
    <s v="Técnico"/>
    <s v="Contratista"/>
    <s v="039-2023"/>
    <d v="2023-02-01T00:00:00"/>
    <x v="14"/>
    <s v="Piso 1"/>
    <s v="Torre A"/>
  </r>
  <r>
    <n v="38"/>
    <x v="36"/>
    <s v="ÁREA DE GESTIÓN DEL DESARROLLO LOCAL"/>
    <s v="Cerros"/>
    <s v="IVC / informes técnicos "/>
    <s v="NO"/>
    <m/>
    <s v="Profesional"/>
    <s v="Contratista"/>
    <s v="22-2023"/>
    <d v="2023-02-01T00:00:00"/>
    <x v="23"/>
    <s v="Piso 4"/>
    <s v="Torre A"/>
  </r>
  <r>
    <n v="39"/>
    <x v="37"/>
    <s v="ÁREA DE GESTIÓN DEL DESARROLLO LOCAL"/>
    <s v="Salud"/>
    <s v="Acciones complementarias en salud"/>
    <s v="SI"/>
    <s v="1013"/>
    <s v="Profesional"/>
    <s v="Contratista"/>
    <s v="80"/>
    <d v="2023-02-22T00:00:00"/>
    <x v="24"/>
    <s v="Piso 2"/>
    <s v="Torre B"/>
  </r>
  <r>
    <n v="40"/>
    <x v="38"/>
    <s v="ÁREA DE GESTIÓN DEL DESARROLLO LOCAL"/>
    <s v="Ambiental"/>
    <s v="Ruralidad"/>
    <s v="NO"/>
    <m/>
    <s v="Auxiliar"/>
    <s v="Contratista"/>
    <s v="104"/>
    <d v="2023-03-02T00:00:00"/>
    <x v="25"/>
    <s v="Piso 1"/>
    <s v="Torre B"/>
  </r>
  <r>
    <n v="41"/>
    <x v="39"/>
    <s v="ÁREA DE GESTIÓN DEL DESARROLLO LOCAL"/>
    <s v="Educación"/>
    <s v="PRIMERA INFANCIA"/>
    <s v="SI"/>
    <s v="1006"/>
    <s v="Técnico"/>
    <s v="Contratista"/>
    <s v="115"/>
    <d v="2023-03-08T00:00:00"/>
    <x v="26"/>
    <s v="Piso 3"/>
    <s v="Torre A"/>
  </r>
  <r>
    <n v="42"/>
    <x v="40"/>
    <s v="ÁREA DE GESTIÓN DEL DESARROLLO LOCAL"/>
    <s v="Gestión Documental y Archivo"/>
    <s v="Gestión y organización documental, socialización y seguimiento de procedimientos, instrucciones, formatos del proceso de Gestión del Patrimonio Documental,  y aplicación de la Tabla de Retención Documental la Alcaldía Local de Chapinero SDG"/>
    <s v="SI"/>
    <s v="1010"/>
    <s v="Profesional"/>
    <s v="Contratista"/>
    <s v="112-2023"/>
    <d v="2023-03-07T00:00:00"/>
    <x v="27"/>
    <s v="Piso 2"/>
    <s v="Torre B"/>
  </r>
  <r>
    <n v="43"/>
    <x v="41"/>
    <s v="ÁREA DE GESTIÓN POLICIVA JURÍDICA"/>
    <s v="Descongestion"/>
    <s v="Depuración Actuaciones Administrativas Decreto 042 de 2022"/>
    <s v="NO"/>
    <m/>
    <s v="Profesional"/>
    <s v="Planta"/>
    <m/>
    <m/>
    <x v="11"/>
    <s v="Piso 4"/>
    <s v="Torre A"/>
  </r>
  <r>
    <n v="44"/>
    <x v="42"/>
    <s v="ÁREA DE GESTIÓN DEL DESARROLLO LOCAL"/>
    <s v="Participación"/>
    <s v="Referente Juventud, Paz y DDHH"/>
    <s v="NO"/>
    <m/>
    <s v="Profesional"/>
    <s v="Contratista"/>
    <s v="FDLCH-CPS-156-2023"/>
    <d v="2023-05-17T00:00:00"/>
    <x v="28"/>
    <s v="Piso 1"/>
    <s v="Torre A"/>
  </r>
  <r>
    <n v="45"/>
    <x v="43"/>
    <s v="ÁREA DE GESTIÓN DEL DESARROLLO LOCAL"/>
    <s v="Contratación"/>
    <s v="CONTRATOS "/>
    <s v="NO"/>
    <m/>
    <s v="Profesional"/>
    <s v="Contratista"/>
    <s v="153-2023"/>
    <d v="2023-05-08T00:00:00"/>
    <x v="29"/>
    <s v="Piso 2"/>
    <s v="Torre A"/>
  </r>
  <r>
    <n v="46"/>
    <x v="44"/>
    <s v="INSPECCIONES"/>
    <s v="Expedientes"/>
    <s v="Expedientes"/>
    <s v="NO"/>
    <m/>
    <s v="Auxiliar"/>
    <s v="Contratista"/>
    <s v="131"/>
    <d v="2023-03-22T00:00:00"/>
    <x v="30"/>
    <s v="Piso 3"/>
    <s v="Torre A"/>
  </r>
  <r>
    <n v="47"/>
    <x v="45"/>
    <s v="ÁREA DE GESTIÓN POLICIVA JURÍDICA"/>
    <s v="Descongestion"/>
    <s v="Impulsos y resolución de actos administrativos "/>
    <s v="NO"/>
    <m/>
    <s v="Profesional"/>
    <s v="Contratista"/>
    <s v="111-2023"/>
    <d v="2023-03-07T00:00:00"/>
    <x v="27"/>
    <s v="Piso 4"/>
    <s v="Torre A"/>
  </r>
  <r>
    <n v="48"/>
    <x v="46"/>
    <s v="ÁREA DE GESTIÓN DEL DESARROLLO LOCAL"/>
    <s v="cultura y deporte "/>
    <s v="deporte y actividad fisica "/>
    <s v="SI"/>
    <s v="1014"/>
    <s v="Profesional"/>
    <s v="Contratista"/>
    <s v="140-2023"/>
    <d v="2023-04-14T00:00:00"/>
    <x v="16"/>
    <s v="Piso 2"/>
    <s v="Torre B"/>
  </r>
  <r>
    <n v="49"/>
    <x v="47"/>
    <s v="ÁREA DE GESTIÓN DEL DESARROLLO LOCAL"/>
    <s v="CDI (Centro de Información y Documentación)"/>
    <s v="Notificaciones, reparto y recibo de las comunicaciones emitidas o dirigidas a la alcaldía local de Chapinero"/>
    <s v="NO"/>
    <m/>
    <s v="Auxiliar"/>
    <s v="Contratista"/>
    <s v="026-2023"/>
    <d v="2023-02-01T00:00:00"/>
    <x v="14"/>
    <s v="Piso 1"/>
    <s v="Torre A"/>
  </r>
  <r>
    <n v="50"/>
    <x v="48"/>
    <s v="DESPACHO"/>
    <s v="Prensa y Comunicaciones"/>
    <s v="Diseño Gráfico"/>
    <s v="NO"/>
    <m/>
    <s v="Profesional"/>
    <s v="Contratista"/>
    <s v="049-2023"/>
    <d v="2023-02-06T00:00:00"/>
    <x v="31"/>
    <s v="Piso 5"/>
    <s v="Torre A"/>
  </r>
  <r>
    <n v="51"/>
    <x v="49"/>
    <s v="ÁREA DE GESTIÓN DEL DESARROLLO LOCAL"/>
    <s v="Presupuesto"/>
    <s v="APOYO A PRESUPUESTO"/>
    <s v="NO"/>
    <m/>
    <s v="Técnico"/>
    <s v="Contratista"/>
    <s v="139-2023"/>
    <d v="2023-04-05T00:00:00"/>
    <x v="32"/>
    <s v="Piso 2"/>
    <s v="Torre A"/>
  </r>
  <r>
    <n v="52"/>
    <x v="50"/>
    <s v="ÁREA DE GESTIÓN DEL DESARROLLO LOCAL"/>
    <s v="Infraestructura"/>
    <s v="Procesos sancionatorios y contratación "/>
    <s v="NO"/>
    <m/>
    <s v="Profesional"/>
    <s v="Contratista"/>
    <s v="122-2023"/>
    <d v="2023-03-13T00:00:00"/>
    <x v="33"/>
    <s v="Piso 2"/>
    <s v="Torre B"/>
  </r>
  <r>
    <n v="53"/>
    <x v="51"/>
    <s v="ÁREA DE GESTIÓN DEL DESARROLLO LOCAL"/>
    <s v="Conductores"/>
    <s v="CONDUCIR "/>
    <s v="NO"/>
    <m/>
    <s v="Auxiliar"/>
    <s v="Contratista"/>
    <s v="0172023"/>
    <d v="2023-01-26T00:00:00"/>
    <x v="34"/>
    <s v="Piso 2"/>
    <s v="Torre B"/>
  </r>
  <r>
    <n v="54"/>
    <x v="52"/>
    <s v="ÁREA DE GESTIÓN DEL DESARROLLO LOCAL"/>
    <s v="Sistemas"/>
    <s v="Sistemas"/>
    <s v="SI"/>
    <s v="1009"/>
    <s v="Profesional"/>
    <s v="Contratista"/>
    <s v="70"/>
    <d v="2023-02-15T00:00:00"/>
    <x v="35"/>
    <s v="Piso 1"/>
    <s v="Torre A"/>
  </r>
  <r>
    <n v="55"/>
    <x v="53"/>
    <s v="INSPECCIONES"/>
    <s v="Inspección 2A Policía de Chapinero "/>
    <s v="Infracciones Urbanas"/>
    <s v="NO"/>
    <m/>
    <s v="Profesional"/>
    <s v="Contratista"/>
    <s v="48"/>
    <d v="2023-02-01T00:00:00"/>
    <x v="14"/>
    <s v="Piso 3"/>
    <s v="Torre A"/>
  </r>
  <r>
    <n v="56"/>
    <x v="54"/>
    <s v="ÁREA DE GESTIÓN DEL DESARROLLO LOCAL"/>
    <s v="Infraestructura"/>
    <s v="Formulación salones comunales "/>
    <s v="NO"/>
    <m/>
    <s v="Profesional"/>
    <s v="Contratista"/>
    <s v="113-2023"/>
    <d v="2023-03-06T00:00:00"/>
    <x v="36"/>
    <s v="Piso 2"/>
    <s v="Torre B"/>
  </r>
  <r>
    <n v="57"/>
    <x v="55"/>
    <s v="ÁREA DE GESTIÓN DEL DESARROLLO LOCAL"/>
    <s v="Gestión del Desarrollo Local"/>
    <s v="Coordinar administrativa y financiera el área de Gestión de Desarrollo Local de Chapinero "/>
    <m/>
    <s v="1000"/>
    <s v="Profesional"/>
    <s v="Planta"/>
    <m/>
    <m/>
    <x v="11"/>
    <s v="Piso 2"/>
    <s v="Torre A"/>
  </r>
  <r>
    <n v="60"/>
    <x v="56"/>
    <s v="ÁREA DE GESTIÓN DEL DESARROLLO LOCAL"/>
    <s v="Participación"/>
    <s v="Comunales"/>
    <s v="SI"/>
    <s v="1007"/>
    <s v="Profesional"/>
    <s v="Contratista"/>
    <s v="127"/>
    <d v="2023-03-16T00:00:00"/>
    <x v="37"/>
    <s v="Piso 1"/>
    <s v="Torre A"/>
  </r>
  <r>
    <n v="61"/>
    <x v="57"/>
    <s v="ÁREA DE GESTIÓN DEL DESARROLLO LOCAL"/>
    <s v="Almacén"/>
    <s v="Almacen"/>
    <s v="SI"/>
    <s v="1011"/>
    <s v="Profesional"/>
    <s v="Planta"/>
    <m/>
    <m/>
    <x v="11"/>
    <s v="Piso 2"/>
    <s v="Torre B"/>
  </r>
  <r>
    <n v="62"/>
    <x v="58"/>
    <s v="ÁREA DE GESTIÓN DEL DESARROLLO LOCAL"/>
    <s v="Animales"/>
    <s v="Protección y bienestar animal"/>
    <s v="NO"/>
    <m/>
    <s v="Profesional"/>
    <s v="Contratista"/>
    <s v="FDLCH-CPS-071-2023"/>
    <d v="2023-02-15T00:00:00"/>
    <x v="3"/>
    <s v="Piso 1"/>
    <s v="Torre B"/>
  </r>
  <r>
    <n v="64"/>
    <x v="59"/>
    <s v="ÁREA DE GESTIÓN DEL DESARROLLO LOCAL"/>
    <s v="Gestión Documental "/>
    <s v="Archivo propiedad horizontal "/>
    <s v="NO"/>
    <m/>
    <s v="Técnico"/>
    <s v="Contratista"/>
    <s v="081-2023"/>
    <d v="2023-02-20T00:00:00"/>
    <x v="38"/>
    <s v="Piso 3"/>
    <s v="Torre A"/>
  </r>
  <r>
    <n v="65"/>
    <x v="60"/>
    <s v="ÁREA DE GESTIÓN DEL DESARROLLO LOCAL"/>
    <s v="Cultura "/>
    <s v="Eventos culturales "/>
    <s v="NO"/>
    <m/>
    <s v="Profesional"/>
    <s v="Contratista"/>
    <s v="109"/>
    <d v="2023-03-06T00:00:00"/>
    <x v="39"/>
    <s v="Piso 2"/>
    <s v="Torre B"/>
  </r>
  <r>
    <n v="66"/>
    <x v="61"/>
    <s v="INSPECCIONES"/>
    <s v="Inspecciones"/>
    <s v="CITACION Y ACOMPAÑAMIENTO EN AUDIENCIA PUBLICAS"/>
    <s v="SI"/>
    <s v="1043"/>
    <s v="Auxiliar"/>
    <s v="Planta"/>
    <m/>
    <m/>
    <x v="11"/>
    <s v="Piso 3"/>
    <s v="Torre A"/>
  </r>
  <r>
    <n v="67"/>
    <x v="62"/>
    <s v="ÁREA DE GESTIÓN POLICIVA JURÍDICA"/>
    <s v="IVC"/>
    <s v="parqueaderos-comparendos"/>
    <s v="SI"/>
    <s v="1029"/>
    <s v="Auxiliar"/>
    <s v="Contratista"/>
    <s v="076"/>
    <d v="2023-02-14T00:00:00"/>
    <x v="40"/>
    <s v="Piso 4"/>
    <s v="Torre A"/>
  </r>
  <r>
    <n v="68"/>
    <x v="63"/>
    <s v="DESPACHO"/>
    <s v="Conductores"/>
    <s v="Apoyo a la supervicion "/>
    <s v="NO"/>
    <m/>
    <s v="Técnico"/>
    <s v="Contratista"/>
    <s v="0242023"/>
    <d v="2023-02-15T00:00:00"/>
    <x v="41"/>
    <s v="Piso 1"/>
    <s v="Torre A"/>
  </r>
  <r>
    <n v="69"/>
    <x v="64"/>
    <s v="ÁREA DE GESTIÓN POLICIVA JURÍDICA"/>
    <s v="Descongestion"/>
    <s v="Gestion Policiva "/>
    <s v="NO"/>
    <m/>
    <s v="Profesional"/>
    <s v="Contratista"/>
    <s v="052 - 2023"/>
    <d v="2023-02-06T00:00:00"/>
    <x v="18"/>
    <s v="Piso 4"/>
    <s v="Torre A"/>
  </r>
  <r>
    <n v="70"/>
    <x v="65"/>
    <s v="ÁREA DE GESTIÓN DEL DESARROLLO LOCAL"/>
    <s v="CULTURA Y DEPORTE"/>
    <s v="CULTURA Y DPEORTE"/>
    <s v="SI"/>
    <s v="1014"/>
    <s v="Profesional"/>
    <s v="Contratista"/>
    <s v="010-2023"/>
    <d v="2023-01-24T00:00:00"/>
    <x v="21"/>
    <s v="Piso 2"/>
    <s v="Torre B"/>
  </r>
  <r>
    <n v="71"/>
    <x v="66"/>
    <s v="INSPECCIONES"/>
    <s v="Inspección 2C"/>
    <s v="Fallos querellas, fallos Comparendos, atención ciudadanos"/>
    <s v="SI"/>
    <s v="1043"/>
    <s v="Profesional"/>
    <s v="Contratista"/>
    <s v="036-2023"/>
    <d v="2023-02-01T00:00:00"/>
    <x v="14"/>
    <s v="Piso 3"/>
    <s v="Torre A"/>
  </r>
  <r>
    <n v="72"/>
    <x v="67"/>
    <s v="ÁREA DE GESTIÓN POLICIVA JURÍDICA"/>
    <s v="IVC"/>
    <s v="Obras - Querellas - Parqueaderos"/>
    <s v="NO"/>
    <m/>
    <s v="Profesional"/>
    <s v="Contratista"/>
    <s v="055 de 2023"/>
    <d v="2023-02-13T00:00:00"/>
    <x v="33"/>
    <s v="Piso 4"/>
    <s v="Torre A"/>
  </r>
  <r>
    <n v="74"/>
    <x v="68"/>
    <s v="ÁREA DE GESTIÓN POLICIVA JURÍDICA"/>
    <s v="DESPACHOS COMISORIOS"/>
    <s v="DESPACHOS COMISORIOS"/>
    <s v="SI"/>
    <s v="1127"/>
    <s v="Profesional"/>
    <s v="Contratista"/>
    <s v="2037"/>
    <d v="2023-02-02T00:00:00"/>
    <x v="2"/>
    <s v="Piso 3"/>
    <s v="Torre A"/>
  </r>
  <r>
    <n v="75"/>
    <x v="69"/>
    <s v="DESPACHO"/>
    <s v="Seguridad"/>
    <s v="Seguridad "/>
    <s v="NO"/>
    <m/>
    <s v="Directivo"/>
    <s v="Contratista"/>
    <s v="38 del 2023"/>
    <d v="2023-01-30T00:00:00"/>
    <x v="42"/>
    <s v="Piso 1"/>
    <s v="Torre A"/>
  </r>
  <r>
    <n v="76"/>
    <x v="70"/>
    <s v="ÁREA DE GESTIÓN DEL DESARROLLO LOCAL"/>
    <s v="Infraestructura"/>
    <s v="Líder de Infraestructura"/>
    <s v="SI"/>
    <s v="1012"/>
    <s v="Profesional"/>
    <s v="Contratista"/>
    <s v="FDLCH-041-2023"/>
    <d v="2023-02-01T00:00:00"/>
    <x v="43"/>
    <s v="Piso 2"/>
    <s v="Torre B"/>
  </r>
  <r>
    <n v="77"/>
    <x v="71"/>
    <s v="ÁREA DE GESTIÓN POLICIVA JURÍDICA"/>
    <s v="IVC"/>
    <s v="Inspección vigilancia y control a establecimientos de comercio, espacio público "/>
    <s v="NO"/>
    <m/>
    <s v="Profesional"/>
    <s v="Contratista"/>
    <s v="141"/>
    <d v="2023-04-17T00:00:00"/>
    <x v="28"/>
    <s v="Piso 4"/>
    <s v="Torre A"/>
  </r>
  <r>
    <n v="78"/>
    <x v="72"/>
    <s v="ÁREA DE GESTIÓN DEL DESARROLLO LOCAL"/>
    <s v="Gestión documental "/>
    <s v="Intervención archivo contractual"/>
    <s v="NO"/>
    <m/>
    <s v="Auxiliar"/>
    <s v="Contratista"/>
    <s v="138/2023"/>
    <d v="2023-04-03T00:00:00"/>
    <x v="1"/>
    <s v="Piso 2"/>
    <s v="Torre B"/>
  </r>
  <r>
    <n v="79"/>
    <x v="73"/>
    <s v="ÁREA DE GESTIÓN DEL DESARROLLO LOCAL"/>
    <s v="Contratación"/>
    <s v="LIQUIDACIONES"/>
    <s v="SI"/>
    <s v="1016"/>
    <s v="Profesional"/>
    <s v="Contratista"/>
    <s v="FDLCH-CPS-045-2023"/>
    <d v="2023-02-01T00:00:00"/>
    <x v="13"/>
    <s v="Piso 2"/>
    <s v="Torre A"/>
  </r>
  <r>
    <n v="80"/>
    <x v="74"/>
    <s v="ÁREA DE GESTIÓN DEL DESARROLLO LOCAL"/>
    <s v="Empleo y Productividad"/>
    <s v="Reactivacion economica"/>
    <s v="NO"/>
    <m/>
    <s v="Profesional"/>
    <s v="Contratista"/>
    <s v="3232204989"/>
    <d v="2023-02-13T00:00:00"/>
    <x v="44"/>
    <s v="Piso 2"/>
    <s v="Torre A"/>
  </r>
  <r>
    <n v="81"/>
    <x v="75"/>
    <s v="ÁREA DE GESTIÓN POLICIVA JURÍDICA"/>
    <s v="Riesgos ambientales "/>
    <s v="Riesgos ambientales y aglomeraciones"/>
    <s v="NO"/>
    <m/>
    <s v="Profesional"/>
    <s v="Contratista"/>
    <s v="3057002892"/>
    <d v="2023-03-03T00:00:00"/>
    <x v="45"/>
    <s v="Piso 4"/>
    <s v="Torre A"/>
  </r>
  <r>
    <n v="82"/>
    <x v="76"/>
    <s v="ÁREA DE GESTIÓN DEL DESARROLLO LOCAL"/>
    <s v="CDI (Centro de Información y Documentación)"/>
    <s v="CENTRO DE DOCUMENTACION E INFORMACION CORRESPONDENCIA "/>
    <s v="SI"/>
    <s v="1005"/>
    <s v="Auxiliar"/>
    <s v="Contratista"/>
    <s v="001"/>
    <d v="2023-01-20T00:00:00"/>
    <x v="46"/>
    <s v="Piso 1"/>
    <s v="Torre A"/>
  </r>
  <r>
    <n v="83"/>
    <x v="77"/>
    <s v="ÁREA DE GESTIÓN POLICIVA JURÍDICA"/>
    <s v="Servicios Generales"/>
    <s v="Cafetería "/>
    <s v="NO"/>
    <m/>
    <s v="Auxiliar"/>
    <s v="Contratista"/>
    <s v="Indefinido "/>
    <d v="2023-04-27T00:00:00"/>
    <x v="19"/>
    <s v="Piso 3"/>
    <s v="Torre A"/>
  </r>
  <r>
    <n v="84"/>
    <x v="78"/>
    <s v="ÁREA DE GESTIÓN POLICIVA JURÍDICA"/>
    <s v="Descongestion"/>
    <s v="Establecimientos de Comercio - Obras y Urbanismo"/>
    <s v="NO"/>
    <m/>
    <s v="Profesional"/>
    <s v="Contratista"/>
    <s v="228-2023"/>
    <d v="2023-07-10T00:00:00"/>
    <x v="47"/>
    <s v="Piso 4"/>
    <s v="Torre A"/>
  </r>
  <r>
    <n v="85"/>
    <x v="79"/>
    <s v="ÁREA DE GESTIÓN DEL DESARROLLO LOCAL"/>
    <s v="Planeación"/>
    <s v="Parque Automotor"/>
    <s v="NO"/>
    <m/>
    <s v="Profesional"/>
    <s v="Contratista"/>
    <s v="192-2023"/>
    <d v="2023-06-20T00:00:00"/>
    <x v="38"/>
    <s v="Piso 2"/>
    <s v="Torre A"/>
  </r>
  <r>
    <n v="86"/>
    <x v="80"/>
    <s v="ÁREA DE GESTIÓN POLICIVA JURÍDICA"/>
    <s v="Seguridad"/>
    <s v="Seguridad, convivencia y espacio público "/>
    <s v="NO"/>
    <m/>
    <s v="Auxiliar"/>
    <s v="Contratista"/>
    <s v="007 del 2023"/>
    <d v="2023-01-23T00:00:00"/>
    <x v="41"/>
    <s v="Piso 1"/>
    <s v="Torre A"/>
  </r>
  <r>
    <n v="87"/>
    <x v="81"/>
    <s v="ÁREA DE GESTIÓN POLICIVA JURÍDICA"/>
    <s v="Servicios Generales"/>
    <s v="Aseo y cafetería "/>
    <s v="NO"/>
    <m/>
    <s v="Auxiliar"/>
    <s v="Contratista"/>
    <s v="Obra a labor"/>
    <d v="2022-06-22T00:00:00"/>
    <x v="19"/>
    <s v="Piso 1"/>
    <s v="Torre A"/>
  </r>
  <r>
    <n v="88"/>
    <x v="82"/>
    <s v="ÁREA DE GESTIÓN POLICIVA JURÍDICA"/>
    <s v="IVC"/>
    <s v="Toda el área de gestión policíva y jurídica "/>
    <s v="SI"/>
    <s v="1028"/>
    <s v="Profesional"/>
    <s v="Planta"/>
    <m/>
    <m/>
    <x v="11"/>
    <s v="Piso 4"/>
    <s v="Torre A"/>
  </r>
  <r>
    <n v="89"/>
    <x v="83"/>
    <s v="ÁREA DE GESTIÓN DEL DESARROLLO LOCAL"/>
    <s v="Infraestructura"/>
    <s v="Pólizas de calidad "/>
    <s v="NO"/>
    <m/>
    <s v="Profesional"/>
    <s v="Contratista"/>
    <s v="117"/>
    <d v="2023-03-09T00:00:00"/>
    <x v="48"/>
    <s v="Piso 2"/>
    <s v="Torre B"/>
  </r>
  <r>
    <n v="90"/>
    <x v="84"/>
    <s v="DESPACHO"/>
    <s v="Prensa y Comunicaciones"/>
    <s v="Fotografía y video "/>
    <s v="NO"/>
    <m/>
    <s v="Técnico"/>
    <s v="Contratista"/>
    <s v="123 -2023"/>
    <d v="2023-03-10T00:00:00"/>
    <x v="48"/>
    <s v="Piso 5"/>
    <s v="Torre A"/>
  </r>
  <r>
    <n v="91"/>
    <x v="85"/>
    <s v="ÁREA DE GESTIÓN DEL DESARROLLO LOCAL"/>
    <s v="Infraestructura"/>
    <s v="Malla vial y espacio público "/>
    <s v="NO"/>
    <m/>
    <s v="Profesional"/>
    <s v="Contratista"/>
    <s v="064-2023"/>
    <d v="2023-02-08T00:00:00"/>
    <x v="29"/>
    <s v="Piso 2"/>
    <s v="Torre B"/>
  </r>
  <r>
    <n v="92"/>
    <x v="86"/>
    <s v="ÁREA DE GESTIÓN POLICIVA JURÍDICA"/>
    <s v="Descongestion"/>
    <s v="RESOLUCIONES"/>
    <s v="NO"/>
    <m/>
    <s v="Profesional"/>
    <s v="Contratista"/>
    <s v="114 DE 2023"/>
    <d v="2023-06-15T00:00:00"/>
    <x v="49"/>
    <s v="Piso 4"/>
    <s v="Torre A"/>
  </r>
  <r>
    <n v="93"/>
    <x v="87"/>
    <s v="ÁREA DE GESTIÓN DEL DESARROLLO LOCAL"/>
    <s v="JAL"/>
    <s v="Comunales "/>
    <s v="SI"/>
    <s v="1031"/>
    <s v="Directivo"/>
    <s v="Contratista"/>
    <s v="Honorarios "/>
    <d v="2020-01-02T00:00:00"/>
    <x v="50"/>
    <s v="Piso 5"/>
    <s v="Torre B"/>
  </r>
  <r>
    <n v="95"/>
    <x v="88"/>
    <s v="ÁREA DE GESTIÓN POLICIVA JURÍDICA"/>
    <s v="Seguridad"/>
    <s v="Espacio público "/>
    <s v="NO"/>
    <m/>
    <s v="Profesional"/>
    <s v="Contratista"/>
    <s v="009_2023"/>
    <d v="2023-01-23T00:00:00"/>
    <x v="21"/>
    <s v="Piso 1"/>
    <s v="Torre A"/>
  </r>
  <r>
    <n v="96"/>
    <x v="89"/>
    <s v="INSPECCIONES"/>
    <s v="Inspeccion 2 C"/>
    <s v="Audiencias publicas"/>
    <s v="NO"/>
    <m/>
    <s v="Auxiliar"/>
    <s v="Planta"/>
    <m/>
    <m/>
    <x v="11"/>
    <s v="Piso 3"/>
    <s v="Torre A"/>
  </r>
  <r>
    <n v="97"/>
    <x v="90"/>
    <s v="ÁREA DE GESTIÓN DEL DESARROLLO LOCAL"/>
    <s v="JAL"/>
    <s v="Presidencia JAL"/>
    <s v="SI"/>
    <s v="1034"/>
    <s v="Directivo"/>
    <s v="Contratista"/>
    <s v="Nohay "/>
    <d v="2020-01-01T00:00:00"/>
    <x v="50"/>
    <s v="Piso 4"/>
    <s v="Torre B"/>
  </r>
  <r>
    <n v="98"/>
    <x v="91"/>
    <s v="ÁREA DE GESTIÓN DEL DESARROLLO LOCAL"/>
    <s v="Planeación"/>
    <s v="Vigilancia, aseo y cafetería, seguros, computadores, muebles "/>
    <s v="NO"/>
    <m/>
    <s v="Profesional"/>
    <s v="Planta"/>
    <m/>
    <m/>
    <x v="11"/>
    <s v="Piso 5"/>
    <s v="Torre A"/>
  </r>
  <r>
    <n v="99"/>
    <x v="92"/>
    <s v="ÁREA DE GESTIÓN DEL DESARROLLO LOCAL"/>
    <s v="Persona Mayor "/>
    <s v="Bono C. "/>
    <s v="NO"/>
    <m/>
    <s v="Profesional"/>
    <s v="Contratista"/>
    <s v="082 de 2023"/>
    <d v="2023-04-17T00:00:00"/>
    <x v="6"/>
    <s v="Piso 1"/>
    <s v="Torre A"/>
  </r>
  <r>
    <n v="100"/>
    <x v="93"/>
    <s v="ÁREA DE GESTIÓN DEL DESARROLLO LOCAL"/>
    <s v="Educación"/>
    <s v="PRESTACIÓN DE SERVICIOS PROFESIONALES PARA APOYAR AL ÁREA DE GESTIÓN DE DESARROLLO LOCAL DE LA ALCALDÍA LOCAL DE CHAPINERO, EN LA GESTIÓN, FORMULACIÓN, DESARROLLO, SEGUIMIENTO Y EVALUACIÓN DE LOS TEMAS RELACIONADOS CON EDUCACIÓN SUPERIOR EN LA LOCALIDAD DE CHAPINERO."/>
    <s v="SI"/>
    <s v="1006"/>
    <s v="Profesional"/>
    <s v="Contratista"/>
    <s v="032"/>
    <d v="2023-02-01T00:00:00"/>
    <x v="13"/>
    <s v="Piso 3"/>
    <s v="Torre A"/>
  </r>
  <r>
    <n v="101"/>
    <x v="94"/>
    <s v="ÁREA DE GESTIÓN DEL DESARROLLO LOCAL"/>
    <s v="Conductores"/>
    <s v="Transporte"/>
    <s v="NO"/>
    <m/>
    <s v="Auxiliar"/>
    <s v="Contratista"/>
    <s v="044 "/>
    <d v="2023-02-01T00:00:00"/>
    <x v="14"/>
    <s v="Piso 1"/>
    <s v="Torre B"/>
  </r>
  <r>
    <n v="102"/>
    <x v="95"/>
    <s v="ÁREA DE GESTIÓN POLICIVA JURÍDICA"/>
    <s v="IVC"/>
    <s v="OPERATIVOS Y RESPUESTAS DE IVC INFORMES TECNICOS"/>
    <s v="NO"/>
    <m/>
    <s v="Profesional"/>
    <s v="Contratista"/>
    <s v="083-2023"/>
    <d v="2023-02-22T00:00:00"/>
    <x v="24"/>
    <s v="Piso 4"/>
    <s v="Torre A"/>
  </r>
  <r>
    <n v="103"/>
    <x v="96"/>
    <s v="ÁREA DE GESTIÓN DEL DESARROLLO LOCAL"/>
    <s v="Ambiental"/>
    <s v="APOYO PROCEDAS "/>
    <s v="NO"/>
    <m/>
    <s v="Auxiliar"/>
    <s v="Contratista"/>
    <s v="CPS-093-2023"/>
    <d v="2023-02-24T00:00:00"/>
    <x v="51"/>
    <s v="Piso 1"/>
    <s v="Torre B"/>
  </r>
  <r>
    <n v="104"/>
    <x v="97"/>
    <s v="ÁREA DE GESTIÓN DEL DESARROLLO LOCAL"/>
    <s v="Infraestructura"/>
    <s v="Apoyo a la supervisión de Cto"/>
    <s v="NO"/>
    <m/>
    <s v="Profesional"/>
    <s v="Contratista"/>
    <s v="106-2023"/>
    <d v="2023-03-03T00:00:00"/>
    <x v="1"/>
    <s v="Piso 2"/>
    <s v="Torre B"/>
  </r>
  <r>
    <n v="105"/>
    <x v="98"/>
    <s v="ÁREA DE GESTIÓN DEL DESARROLLO LOCAL"/>
    <s v="Planeación"/>
    <s v="Aplicativos "/>
    <s v="SI"/>
    <s v="1015"/>
    <s v="Profesional"/>
    <s v="Planta"/>
    <m/>
    <m/>
    <x v="11"/>
    <s v="Piso 2"/>
    <s v="Torre A"/>
  </r>
  <r>
    <n v="106"/>
    <x v="99"/>
    <s v="DESPACHO"/>
    <s v="Planeación"/>
    <s v="Seguimiento y gestión "/>
    <s v="NO"/>
    <m/>
    <s v="Técnico"/>
    <s v="Contratista"/>
    <s v="027-2023"/>
    <d v="2023-02-01T00:00:00"/>
    <x v="14"/>
    <s v="Piso 5"/>
    <s v="Torre A"/>
  </r>
  <r>
    <n v="107"/>
    <x v="100"/>
    <s v="ÁREA DE GESTIÓN DEL DESARROLLO LOCAL"/>
    <s v="Planeación"/>
    <s v="Proyectos de inversión "/>
    <s v="NO"/>
    <m/>
    <s v="Técnico"/>
    <s v="Contratista"/>
    <s v="008"/>
    <d v="2023-01-20T00:00:00"/>
    <x v="46"/>
    <s v="Piso 5"/>
    <s v="Torre A"/>
  </r>
  <r>
    <n v="108"/>
    <x v="101"/>
    <s v="ÁREA DE GESTIÓN DEL DESARROLLO LOCAL"/>
    <s v="Infraestructura"/>
    <s v="Apoyo jurídico Infraestructura "/>
    <s v="NO"/>
    <m/>
    <s v="Profesional"/>
    <s v="Contratista"/>
    <s v="150 de 2023"/>
    <d v="2023-05-03T00:00:00"/>
    <x v="14"/>
    <s v="Piso 2"/>
    <s v="Torre B"/>
  </r>
  <r>
    <n v="109"/>
    <x v="101"/>
    <s v="ÁREA DE GESTIÓN DEL DESARROLLO LOCAL"/>
    <s v="Infraestructura"/>
    <s v="Apoyo juridico Infraestructura "/>
    <s v="NO"/>
    <m/>
    <s v="Profesional"/>
    <s v="Contratista"/>
    <s v="150"/>
    <d v="2023-05-03T00:00:00"/>
    <x v="14"/>
    <s v="Piso 2"/>
    <s v="Torre B"/>
  </r>
  <r>
    <n v="110"/>
    <x v="102"/>
    <s v="INSPECCIONES"/>
    <s v="IVC"/>
    <s v="Ley 1801 de 2016"/>
    <s v="NO"/>
    <m/>
    <s v="Profesional"/>
    <s v="Planta"/>
    <m/>
    <m/>
    <x v="11"/>
    <s v="Piso 3"/>
    <s v="Torre A"/>
  </r>
  <r>
    <n v="111"/>
    <x v="103"/>
    <s v="ÁREA DE GESTIÓN DEL DESARROLLO LOCAL"/>
    <s v="Animales"/>
    <s v="Asitencial "/>
    <s v="NO"/>
    <m/>
    <s v="Auxiliar"/>
    <s v="Contratista"/>
    <s v="101-2023"/>
    <d v="2023-03-13T00:00:00"/>
    <x v="44"/>
    <s v="Piso 1"/>
    <s v="Torre B"/>
  </r>
  <r>
    <n v="112"/>
    <x v="104"/>
    <s v="ÁREA DE GESTIÓN POLICIVA JURÍDICA"/>
    <s v="IVC"/>
    <s v="Espacio Público, Actividad económica "/>
    <s v="NO"/>
    <m/>
    <s v="Profesional"/>
    <s v="Contratista"/>
    <s v="143-2023"/>
    <d v="2023-04-18T00:00:00"/>
    <x v="28"/>
    <s v="Piso 4"/>
    <s v="Torre A"/>
  </r>
  <r>
    <n v="113"/>
    <x v="105"/>
    <s v="ÁREA DE GESTIÓN DEL DESARROLLO LOCAL"/>
    <s v="Cultura y Deporte"/>
    <s v="Deportes y Cultura"/>
    <s v="SI"/>
    <s v="1014"/>
    <s v="Profesional"/>
    <s v="Contratista"/>
    <s v="030"/>
    <d v="2023-02-01T00:00:00"/>
    <x v="14"/>
    <s v="Piso 2"/>
    <s v="Torre B"/>
  </r>
  <r>
    <n v="114"/>
    <x v="106"/>
    <s v="DESPACHO"/>
    <s v="Ambiental"/>
    <s v="Gestión ambiental externa "/>
    <s v="NO"/>
    <m/>
    <s v="Profesional"/>
    <s v="Contratista"/>
    <s v="084/2023"/>
    <d v="2023-02-17T00:00:00"/>
    <x v="5"/>
    <s v="Piso 5"/>
    <s v="Torre A"/>
  </r>
  <r>
    <n v="115"/>
    <x v="107"/>
    <s v="ÁREA DE GESTIÓN DEL DESARROLLO LOCAL"/>
    <s v="Participación"/>
    <s v="Victimas y juventud "/>
    <s v="SI"/>
    <s v="1007"/>
    <s v="Profesional"/>
    <s v="Contratista"/>
    <s v="CPS 051 2023"/>
    <d v="2023-02-08T00:00:00"/>
    <x v="52"/>
    <s v="Piso 1"/>
    <s v="Torre A"/>
  </r>
  <r>
    <n v="116"/>
    <x v="108"/>
    <s v="ÁREA DE GESTIÓN DEL DESARROLLO LOCAL"/>
    <s v="Servicios Generales"/>
    <s v="Cafetería "/>
    <s v="NO"/>
    <m/>
    <s v="Auxiliar"/>
    <s v="Contratista"/>
    <s v="Obra labor "/>
    <d v="2023-06-22T00:00:00"/>
    <x v="19"/>
    <s v="Piso 3"/>
    <s v="Torre B"/>
  </r>
  <r>
    <n v="117"/>
    <x v="109"/>
    <s v="ÁREA DE GESTIÓN DEL DESARROLLO LOCAL"/>
    <s v="Mujer y Género "/>
    <s v="Mujer, Género y LGBTIQ+"/>
    <s v="NO"/>
    <m/>
    <s v="Profesional"/>
    <s v="Contratista"/>
    <s v="096-2023"/>
    <d v="2023-02-27T00:00:00"/>
    <x v="53"/>
    <s v="Piso 3"/>
    <s v="Torre A"/>
  </r>
  <r>
    <n v="119"/>
    <x v="110"/>
    <s v="INSPECCIONES"/>
    <s v="Inspección 2D"/>
    <s v="Querellas y comparendos "/>
    <s v="SI"/>
    <s v="1043"/>
    <s v="Profesional"/>
    <s v="Planta"/>
    <m/>
    <m/>
    <x v="11"/>
    <s v="Piso 3"/>
    <s v="Torre A"/>
  </r>
  <r>
    <n v="120"/>
    <x v="111"/>
    <s v="ÁREA DE GESTIÓN DEL DESARROLLO LOCAL"/>
    <s v="Contabilidad"/>
    <s v="Revisión de cuentas de cobro, calculo de impuestos, causaciónes etc"/>
    <s v="SI"/>
    <s v="1018"/>
    <s v="Profesional"/>
    <s v="Contratista"/>
    <s v="018-2023"/>
    <d v="2023-01-19T00:00:00"/>
    <x v="54"/>
    <s v="Piso 2"/>
    <s v="Torre A"/>
  </r>
  <r>
    <n v="121"/>
    <x v="112"/>
    <s v="ÁREA DE GESTIÓN DEL DESARROLLO LOCAL"/>
    <s v="Mujer y género "/>
    <s v="Enfoque de género y diversidad sexual "/>
    <s v="NO"/>
    <m/>
    <s v="Profesional"/>
    <s v="Contratista"/>
    <s v="105 de 2023 "/>
    <d v="2023-03-02T00:00:00"/>
    <x v="25"/>
    <s v="Piso 3"/>
    <s v="Torre A"/>
  </r>
  <r>
    <n v="122"/>
    <x v="113"/>
    <s v="ÁREA DE GESTIÓN DEL DESARROLLO LOCAL"/>
    <s v="Ulata"/>
    <s v="Referente ruralidad"/>
    <s v="NO"/>
    <m/>
    <s v="Profesional"/>
    <s v="Contratista"/>
    <s v="061-2023"/>
    <d v="2023-02-08T00:00:00"/>
    <x v="29"/>
    <s v="Piso 1"/>
    <s v="Torre B"/>
  </r>
  <r>
    <n v="123"/>
    <x v="114"/>
    <s v="ÁREA DE GESTIÓN DEL DESARROLLO LOCAL"/>
    <s v="JAL"/>
    <s v="APOYO JURÍDICO"/>
    <s v="SI"/>
    <s v="1037"/>
    <s v="Profesional"/>
    <s v="Contratista"/>
    <s v="119-2023"/>
    <d v="2023-03-13T00:00:00"/>
    <x v="49"/>
    <s v="Piso 4"/>
    <s v="Torre B"/>
  </r>
  <r>
    <n v="124"/>
    <x v="115"/>
    <s v="ÁREA DE GESTIÓN POLICIVA JURÍDICA"/>
    <s v="Ambiental"/>
    <s v="GESTIÓN DEL RIESGO"/>
    <s v="NO"/>
    <m/>
    <s v="Técnico"/>
    <s v="Contratista"/>
    <s v="FDLCH-CPS-137-2023"/>
    <d v="2023-03-27T00:00:00"/>
    <x v="55"/>
    <s v="Piso 4"/>
    <s v="Torre A"/>
  </r>
  <r>
    <n v="125"/>
    <x v="116"/>
    <s v="INSPECCIONES"/>
    <s v="Inspección 2B de Policía "/>
    <s v="Auxiliar Administrativo "/>
    <s v="NO"/>
    <m/>
    <s v="Auxiliar"/>
    <s v="Planta"/>
    <m/>
    <m/>
    <x v="11"/>
    <s v="Piso 3"/>
    <s v="Torre A"/>
  </r>
  <r>
    <n v="126"/>
    <x v="117"/>
    <s v="ÁREA DE GESTIÓN POLICIVA JURÍDICA"/>
    <s v="IVC"/>
    <s v="CUSTODIA - PRESTAMO Y MANEJO DE ARCHIVO DE GESTION - AREA DE GESTION POLICIVA"/>
    <s v="NO"/>
    <m/>
    <s v="Técnico"/>
    <s v="Contratista"/>
    <s v="057/2023"/>
    <d v="2023-02-06T00:00:00"/>
    <x v="18"/>
    <s v="Piso 4"/>
    <s v="Torre A"/>
  </r>
  <r>
    <n v="127"/>
    <x v="118"/>
    <s v="ÁREA DE GESTIÓN DEL DESARROLLO LOCAL"/>
    <s v="AGDL "/>
    <s v="AGDL "/>
    <s v="NO"/>
    <m/>
    <s v="Auxiliar"/>
    <s v="Contratista"/>
    <s v="100-2023"/>
    <d v="2023-03-08T00:00:00"/>
    <x v="56"/>
    <s v="Piso 2"/>
    <s v="Torre A"/>
  </r>
  <r>
    <n v="128"/>
    <x v="119"/>
    <s v="ÁREA DE GESTIÓN POLICIVA JURÍDICA"/>
    <s v="Seguridad"/>
    <s v="Seguridad, convivencia y espacio publico"/>
    <s v="SI"/>
    <s v="1024"/>
    <s v="Técnico"/>
    <s v="Contratista"/>
    <s v="002"/>
    <d v="2023-01-23T00:00:00"/>
    <x v="57"/>
    <s v="Piso 1"/>
    <s v="Torre A"/>
  </r>
  <r>
    <n v="129"/>
    <x v="120"/>
    <s v="ÁREA DE GESTIÓN POLICIVA JURÍDICA"/>
    <s v="Infraestructura"/>
    <s v="Cerros orientales "/>
    <s v="NO"/>
    <m/>
    <s v="Profesional"/>
    <s v="Contratista"/>
    <s v="031"/>
    <d v="2023-02-14T00:00:00"/>
    <x v="40"/>
    <s v="Piso 4"/>
    <s v="Torre A"/>
  </r>
  <r>
    <n v="130"/>
    <x v="121"/>
    <s v="ÁREA DE GESTIÓN DEL DESARROLLO LOCAL"/>
    <s v="Conductores"/>
    <s v="Transporte "/>
    <s v="NO"/>
    <m/>
    <s v="Auxiliar"/>
    <s v="Contratista"/>
    <s v="0062023"/>
    <d v="2023-01-20T00:00:00"/>
    <x v="46"/>
    <s v="Piso 1"/>
    <s v="Torre B"/>
  </r>
  <r>
    <n v="131"/>
    <x v="122"/>
    <s v="ÁREA DE GESTIÓN DEL DESARROLLO LOCAL"/>
    <s v="Ulata"/>
    <s v="Extensión agropecuaria "/>
    <s v="SI"/>
    <s v="1008"/>
    <s v="Profesional"/>
    <s v="Planta"/>
    <m/>
    <m/>
    <x v="11"/>
    <s v="Piso 1"/>
    <s v="Torre B"/>
  </r>
  <r>
    <n v="132"/>
    <x v="123"/>
    <s v="ÁREA DE GESTIÓN DEL DESARROLLO LOCAL"/>
    <s v="Ambiental"/>
    <s v="servicio asistenciales de apoyo ala gestión y desarrolló en el proceso de la restauración ecológica de la localidad  "/>
    <s v="NO"/>
    <m/>
    <s v="Auxiliar"/>
    <s v="Contratista"/>
    <s v="CPS-087-2023"/>
    <d v="1974-12-23T00:00:00"/>
    <x v="58"/>
    <s v="Piso 1"/>
    <s v="Torre B"/>
  </r>
  <r>
    <n v="133"/>
    <x v="124"/>
    <s v="ÁREA DE GESTIÓN DEL DESARROLLO LOCAL"/>
    <s v="Educación"/>
    <s v="Educación "/>
    <s v="NO"/>
    <m/>
    <s v="Profesional"/>
    <s v="Contratista"/>
    <s v="CPS 040"/>
    <d v="2023-02-01T00:00:00"/>
    <x v="26"/>
    <s v="Piso 3"/>
    <s v="Torre A"/>
  </r>
  <r>
    <n v="134"/>
    <x v="125"/>
    <s v="ÁREA DE GESTIÓN DEL DESARROLLO LOCAL"/>
    <s v="Infraestructura"/>
    <s v="Parques"/>
    <s v="NO"/>
    <m/>
    <s v="Profesional"/>
    <s v="Contratista"/>
    <s v="133-2023"/>
    <d v="2023-03-23T00:00:00"/>
    <x v="59"/>
    <s v="Piso 2"/>
    <s v="Torre B"/>
  </r>
  <r>
    <n v="135"/>
    <x v="126"/>
    <s v="ÁREA DE GESTIÓN DEL DESARROLLO LOCAL"/>
    <s v="Participación"/>
    <s v="Referente de participación ciudadana "/>
    <s v="NO"/>
    <m/>
    <s v="Profesional"/>
    <s v="Contratista"/>
    <s v="CPS 136-2023"/>
    <d v="2023-03-28T00:00:00"/>
    <x v="60"/>
    <s v="Piso 1"/>
    <s v="Torre A"/>
  </r>
  <r>
    <n v="136"/>
    <x v="127"/>
    <s v="ÁREA DE GESTIÓN POLICIVA JURÍDICA"/>
    <s v="GESTION POLICIVA"/>
    <s v="TV. PMT-SHAREPOIN"/>
    <s v="SI"/>
    <s v="1027"/>
    <s v="Auxiliar"/>
    <s v="Contratista"/>
    <s v="058-2023"/>
    <d v="2023-02-06T00:00:00"/>
    <x v="31"/>
    <s v="Piso 4"/>
    <s v="Torre A"/>
  </r>
  <r>
    <n v="137"/>
    <x v="128"/>
    <s v="ÁREA DE GESTIÓN DEL DESARROLLO LOCAL"/>
    <s v="Ambiental"/>
    <s v="Agricultura urbana y periurbana"/>
    <s v="NO"/>
    <m/>
    <s v="Profesional"/>
    <s v="Contratista"/>
    <s v="CPS 074-2023"/>
    <d v="2023-02-14T00:00:00"/>
    <x v="61"/>
    <s v="Piso 1"/>
    <s v="Torre B"/>
  </r>
  <r>
    <n v="138"/>
    <x v="129"/>
    <s v="INSPECCIONES"/>
    <s v="Inspección 2B"/>
    <s v="Comparendos"/>
    <s v="NO"/>
    <m/>
    <s v="Profesional"/>
    <s v="Contratista"/>
    <s v="107 - 2023"/>
    <d v="2023-03-02T00:00:00"/>
    <x v="62"/>
    <s v="Piso 3"/>
    <s v="Torre A"/>
  </r>
  <r>
    <n v="139"/>
    <x v="130"/>
    <s v="ÁREA DE GESTIÓN POLICIVA JURÍDICA"/>
    <s v="IVC"/>
    <s v="Liderar el area de IVC "/>
    <s v="NO"/>
    <m/>
    <s v="Profesional"/>
    <s v="Contratista"/>
    <s v="121 de 2023"/>
    <d v="2023-03-13T00:00:00"/>
    <x v="33"/>
    <s v="Piso 4"/>
    <s v="Torre A"/>
  </r>
  <r>
    <n v="140"/>
    <x v="131"/>
    <s v="DESPACHO"/>
    <s v="Planeación"/>
    <s v="Profesional de innovación"/>
    <s v="NO"/>
    <m/>
    <s v="Profesional"/>
    <s v="Contratista"/>
    <s v="103"/>
    <d v="2023-03-01T00:00:00"/>
    <x v="0"/>
    <s v="Piso 5"/>
    <s v="Torre A"/>
  </r>
  <r>
    <n v="141"/>
    <x v="132"/>
    <s v="ÁREA DE GESTIÓN DEL DESARROLLO LOCAL"/>
    <s v="Salud"/>
    <s v="Prevención Embarazo Adolescentes"/>
    <s v="SI"/>
    <s v="1013"/>
    <s v="Profesional"/>
    <s v="Contratista"/>
    <s v="128"/>
    <d v="2023-03-22T00:00:00"/>
    <x v="30"/>
    <s v="Piso 2"/>
    <s v="Torre B"/>
  </r>
  <r>
    <n v="142"/>
    <x v="133"/>
    <s v="ÁREA DE GESTIÓN POLICIVA JURÍDICA"/>
    <s v="Seguridad"/>
    <s v="Seguridad y convivencia "/>
    <s v="NO"/>
    <m/>
    <s v="Técnico"/>
    <s v="Contratista"/>
    <s v="04-2023"/>
    <d v="2023-01-23T00:00:00"/>
    <x v="57"/>
    <s v="Piso 1"/>
    <s v="Torre A"/>
  </r>
  <r>
    <n v="143"/>
    <x v="133"/>
    <s v="ÁREA DE GESTIÓN POLICIVA JURÍDICA"/>
    <s v="Seguridad y convivencia "/>
    <s v="Seguridad, Convivencia y Espacio Público "/>
    <s v="NO"/>
    <m/>
    <s v="Técnico"/>
    <s v="Contratista"/>
    <s v="004-2023"/>
    <d v="2023-01-23T00:00:00"/>
    <x v="57"/>
    <s v="Piso 1"/>
    <s v="Torre A"/>
  </r>
  <r>
    <n v="144"/>
    <x v="134"/>
    <s v="ÁREA DE GESTIÓN DEL DESARROLLO LOCAL"/>
    <s v="Contratación"/>
    <s v="APOYO TECNICO"/>
    <s v="SI"/>
    <s v="1017"/>
    <s v="Técnico"/>
    <s v="Contratista"/>
    <s v="0162023"/>
    <d v="2023-01-25T00:00:00"/>
    <x v="63"/>
    <s v="Piso 2"/>
    <s v="Torre A"/>
  </r>
  <r>
    <n v="145"/>
    <x v="135"/>
    <s v="ÁREA DE GESTIÓN DEL DESARROLLO LOCAL"/>
    <s v="Almacén"/>
    <s v="APOYO ALMACEN"/>
    <s v="NO"/>
    <m/>
    <s v="Auxiliar"/>
    <s v="Contratista"/>
    <s v="0282023"/>
    <d v="2023-02-01T00:00:00"/>
    <x v="23"/>
    <s v="Piso 2"/>
    <s v="Torre B"/>
  </r>
  <r>
    <n v="146"/>
    <x v="136"/>
    <s v="DESPACHO"/>
    <s v="Contratación"/>
    <s v="Mínimas cuantías y convenios interadministrativos"/>
    <s v="NO"/>
    <m/>
    <s v="Profesional"/>
    <s v="Contratista"/>
    <s v="185"/>
    <d v="2023-06-07T00:00:00"/>
    <x v="64"/>
    <s v="Piso 2"/>
    <s v="Torre A"/>
  </r>
  <r>
    <n v="147"/>
    <x v="137"/>
    <s v="ÁREA DE GESTIÓN POLICIVA JURÍDICA"/>
    <s v="Descongestion"/>
    <s v="Expedientes "/>
    <s v="NO"/>
    <m/>
    <s v="Profesional"/>
    <s v="Contratista"/>
    <s v="097 2023"/>
    <d v="2023-02-27T00:00:00"/>
    <x v="12"/>
    <s v="Piso 4"/>
    <s v="Torre A"/>
  </r>
  <r>
    <n v="148"/>
    <x v="138"/>
    <s v="ÁREA DE GESTIÓN POLICIVA JURÍDICA"/>
    <s v="Descongestion"/>
    <s v="Expedientes "/>
    <s v="NO"/>
    <m/>
    <s v="Profesional"/>
    <s v="Contratista"/>
    <s v="097"/>
    <d v="2023-03-27T00:00:00"/>
    <x v="55"/>
    <s v="Piso 4"/>
    <s v="Torre A"/>
  </r>
  <r>
    <n v="149"/>
    <x v="139"/>
    <s v="ÁREA DE GESTIÓN DEL DESARROLLO LOCAL"/>
    <s v="Mujer y Género"/>
    <s v="Profesional del Proyecto 1855 Chapinero te cuida, apoyo a la supervisión y fortalecimiento de la Red Comunitaria de Mujer de Chapinero"/>
    <s v="NO"/>
    <m/>
    <s v="Profesional"/>
    <s v="Contratista"/>
    <s v="FDLCH-CPS-094-2023"/>
    <d v="2023-02-23T00:00:00"/>
    <x v="59"/>
    <s v="Piso 3"/>
    <s v="Torre A"/>
  </r>
  <r>
    <n v="150"/>
    <x v="140"/>
    <s v="ÁREA DE GESTIÓN DEL DESARROLLO LOCAL"/>
    <s v="Ambiental"/>
    <s v="PROCEDAS"/>
    <s v="NO"/>
    <m/>
    <s v="Profesional"/>
    <s v="Contratista"/>
    <s v="CPS-079-2023"/>
    <d v="2023-02-20T00:00:00"/>
    <x v="65"/>
    <s v="Piso 1"/>
    <s v="Torre B"/>
  </r>
  <r>
    <n v="152"/>
    <x v="141"/>
    <s v="ÁREA DE GESTIÓN DEL DESARROLLO LOCAL"/>
    <s v="Juridica"/>
    <s v="Acciones de Tutela y Concejo"/>
    <s v="NO"/>
    <m/>
    <s v="Profesional"/>
    <s v="Contratista"/>
    <s v="FDLCH-CPS-12-2023"/>
    <d v="2023-01-25T00:00:00"/>
    <x v="63"/>
    <s v="Piso 3"/>
    <s v="Torre A"/>
  </r>
  <r>
    <n v="153"/>
    <x v="142"/>
    <s v="ÁREA DE GESTIÓN DEL DESARROLLO LOCAL"/>
    <s v="Presupuesto"/>
    <s v="PRESUPUESTO"/>
    <s v="SI"/>
    <s v="1019"/>
    <s v="Profesional"/>
    <s v="Planta"/>
    <m/>
    <m/>
    <x v="11"/>
    <s v="Piso 2"/>
    <s v="Torre A"/>
  </r>
  <r>
    <n v="154"/>
    <x v="143"/>
    <s v="ÁREA DE GESTIÓN DEL DESARROLLO LOCAL"/>
    <s v="AREA DE GESTION DE DESARROLLO LOCAL"/>
    <s v="REACTIVACION ECONOMICA"/>
    <s v="SI"/>
    <s v="1021 - COMPARTIDA CON ADMINISTRATIVA"/>
    <s v="Profesional"/>
    <s v="Contratista"/>
    <s v="046 DE 2023"/>
    <d v="2023-02-01T00:00:00"/>
    <x v="14"/>
    <s v="Piso 2"/>
    <s v="Torre A"/>
  </r>
  <r>
    <n v="155"/>
    <x v="144"/>
    <s v="ÁREA DE GESTIÓN POLICIVA JURÍDICA"/>
    <s v="JURIDICA"/>
    <s v="APOYO ARCHIVO DESPACHOS COMISORIOS Y PROPIEDAD HORIZONTAL"/>
    <s v="NO"/>
    <m/>
    <s v="Auxiliar"/>
    <s v="Contratista"/>
    <s v="056-2023"/>
    <d v="2023-02-06T00:00:00"/>
    <x v="66"/>
    <s v="Piso 3"/>
    <s v="Torre A"/>
  </r>
  <r>
    <n v="156"/>
    <x v="145"/>
    <s v="ÁREA DE GESTIÓN POLICIVA JURÍDICA"/>
    <s v="Descongestion"/>
    <s v="Cobro persuasivo "/>
    <s v="NO"/>
    <m/>
    <s v="Profesional"/>
    <s v="Contratista"/>
    <s v="FDLCH-CPS-227-2023"/>
    <d v="2023-07-10T00:00:00"/>
    <x v="47"/>
    <s v="Piso 4"/>
    <s v="Torre A"/>
  </r>
  <r>
    <n v="157"/>
    <x v="146"/>
    <s v="ÁREA DE GESTIÓN DEL DESARROLLO LOCAL"/>
    <s v="ADMINISTRATIVA Y FINANCIERA"/>
    <s v="PERSONAL DE PLANTA-BIOMETRICO-AGENDAMIENTO AUDITORIO "/>
    <s v="SI"/>
    <s v="1020"/>
    <s v="Auxiliar"/>
    <s v="Planta"/>
    <m/>
    <m/>
    <x v="11"/>
    <s v="Piso 2"/>
    <s v="Torre A"/>
  </r>
  <r>
    <n v="159"/>
    <x v="147"/>
    <s v="INSPECCIONES"/>
    <s v="IVC"/>
    <s v="INSPECCIONES "/>
    <s v="NO"/>
    <m/>
    <s v="Profesional"/>
    <s v="Contratista"/>
    <s v="050"/>
    <d v="2023-02-06T00:00:00"/>
    <x v="64"/>
    <s v="Piso 3"/>
    <s v="Torre A"/>
  </r>
  <r>
    <n v="160"/>
    <x v="148"/>
    <s v="ÁREA DE GESTIÓN POLICIVA JURÍDICA"/>
    <s v="Seguridad"/>
    <s v="Espacio público "/>
    <s v="NO"/>
    <m/>
    <s v="Auxiliar"/>
    <s v="Contratista"/>
    <s v="005-2023"/>
    <d v="2023-01-23T00:00:00"/>
    <x v="25"/>
    <s v="Piso 1"/>
    <s v="Torre A"/>
  </r>
  <r>
    <n v="162"/>
    <x v="149"/>
    <s v="DESPACHO"/>
    <s v="Articulación"/>
    <s v="Articulación participación, gobierno, seguridad convivencia y justicia. Y espacio público "/>
    <s v="NO"/>
    <m/>
    <s v="Profesional"/>
    <s v="Contratista"/>
    <s v="088-2023"/>
    <d v="2023-02-20T00:00:00"/>
    <x v="38"/>
    <s v="Piso 5"/>
    <s v="Torre A"/>
  </r>
  <r>
    <n v="163"/>
    <x v="150"/>
    <s v="DESPACHO"/>
    <s v="DESPACHO"/>
    <s v="DESPACHO ALCALDE"/>
    <s v="NO"/>
    <m/>
    <s v="Directivo"/>
    <s v="Planta"/>
    <m/>
    <m/>
    <x v="11"/>
    <s v="Piso 5"/>
    <s v="Torre A"/>
  </r>
  <r>
    <n v="164"/>
    <x v="151"/>
    <s v="ÁREA DE GESTIÓN POLICIVA JURÍDICA"/>
    <s v="Seguridad"/>
    <s v="Seguridad "/>
    <s v="NO"/>
    <m/>
    <s v="Técnico"/>
    <s v="Contratista"/>
    <s v="003-2023 "/>
    <d v="2023-01-20T00:00:00"/>
    <x v="46"/>
    <s v="Piso 1"/>
    <s v="Torre A"/>
  </r>
  <r>
    <n v="166"/>
    <x v="152"/>
    <s v="ÁREA DE GESTIÓN DEL DESARROLLO LOCAL"/>
    <s v="Infraestructura"/>
    <s v="Acueductos Veredales "/>
    <s v="NO"/>
    <m/>
    <s v="Profesional"/>
    <s v="Contratista"/>
    <s v="118"/>
    <d v="2023-03-09T00:00:00"/>
    <x v="67"/>
    <s v="Piso 2"/>
    <s v="Torre B"/>
  </r>
  <r>
    <n v="167"/>
    <x v="153"/>
    <s v="ÁREA DE GESTIÓN DEL DESARROLLO LOCAL"/>
    <s v="JAL"/>
    <s v="Apoyo a la Gestión Administrativa y de comunicaciones de la Junta Administradora Local de Chapinero"/>
    <s v="SI"/>
    <s v="1037"/>
    <s v="Auxiliar"/>
    <s v="Contratista"/>
    <s v="047-2023"/>
    <d v="2023-02-01T00:00:00"/>
    <x v="14"/>
    <s v="Piso 4"/>
    <s v="Torre B"/>
  </r>
  <r>
    <n v="168"/>
    <x v="154"/>
    <s v="INSPECCIONES"/>
    <s v="Inspección 2B"/>
    <s v="Ley 1801 de 2016"/>
    <s v="SI"/>
    <s v="1344"/>
    <s v="Profesional"/>
    <s v="Planta"/>
    <m/>
    <m/>
    <x v="11"/>
    <s v="Piso 3"/>
    <s v="Torre A"/>
  </r>
  <r>
    <n v="171"/>
    <x v="155"/>
    <s v="DESPACHO"/>
    <s v="Cerros"/>
    <s v="Cerros orientales "/>
    <s v="NO"/>
    <m/>
    <s v="Profesional"/>
    <s v="Contratista"/>
    <s v="063 de 2023"/>
    <d v="2023-02-07T00:00:00"/>
    <x v="64"/>
    <s v="Piso 4"/>
    <s v="Torre A"/>
  </r>
  <r>
    <n v="172"/>
    <x v="156"/>
    <s v="ÁREA DE GESTIÓN DEL DESARROLLO LOCAL"/>
    <s v="Conductores"/>
    <s v="Transporte de funcionarios y contratistas"/>
    <s v="NO"/>
    <m/>
    <s v="Auxiliar"/>
    <s v="Contratista"/>
    <s v="130-23"/>
    <d v="2023-04-03T00:00:00"/>
    <x v="1"/>
    <s v="Piso 1"/>
    <s v="Torre B"/>
  </r>
  <r>
    <n v="173"/>
    <x v="157"/>
    <s v="ÁREA DE GESTIÓN POLICIVA JURÍDICA"/>
    <s v="Descongestion"/>
    <s v="DECONGESTION DE ACTUACIONES ADMINISTRATIVAS "/>
    <s v="NO"/>
    <m/>
    <s v="Profesional"/>
    <s v="Planta"/>
    <m/>
    <m/>
    <x v="11"/>
    <s v="Piso 4"/>
    <s v="Torre A"/>
  </r>
  <r>
    <n v="174"/>
    <x v="158"/>
    <s v="INSPECCIONES"/>
    <s v="INSPECCION 2D DE POLICIA"/>
    <s v="QUERELLAS, QUEJAS, ARCHIVO DE GESTION"/>
    <s v="SI"/>
    <s v="1044"/>
    <s v="Auxiliar"/>
    <s v="Planta"/>
    <m/>
    <m/>
    <x v="11"/>
    <s v="Piso 3"/>
    <s v="Torre A"/>
  </r>
  <r>
    <n v="175"/>
    <x v="159"/>
    <s v="DESPACHO"/>
    <s v="Infraestructura"/>
    <s v="Articulación área de movilidad e infraestructura, información geográfica"/>
    <s v="NO"/>
    <m/>
    <s v="Profesional"/>
    <s v="Contratista"/>
    <s v="092 de 2018"/>
    <d v="2023-02-22T00:00:00"/>
    <x v="24"/>
    <s v="Piso 5"/>
    <s v="Torre A"/>
  </r>
  <r>
    <n v="176"/>
    <x v="160"/>
    <s v="INSPECCIONES"/>
    <s v="Inspector 2C de Policia"/>
    <s v="Ley 1801 de 2016"/>
    <s v="NO"/>
    <m/>
    <s v="Profesional"/>
    <s v="Planta"/>
    <m/>
    <m/>
    <x v="11"/>
    <s v="Piso 3"/>
    <s v="Torre A"/>
  </r>
  <r>
    <n v="177"/>
    <x v="161"/>
    <s v="ÁREA DE GESTIÓN POLICIVA JURÍDICA"/>
    <s v="IVC"/>
    <s v="Aplicativo Arco, Si Actua, Orfeo"/>
    <s v="NO"/>
    <m/>
    <s v="Técnico"/>
    <s v="Planta"/>
    <m/>
    <m/>
    <x v="11"/>
    <s v="Piso 4"/>
    <s v="Torre A"/>
  </r>
  <r>
    <n v="178"/>
    <x v="162"/>
    <s v="ÁREA DE GESTIÓN POLICIVA JURÍDICA"/>
    <s v="IVC"/>
    <s v="Ivc "/>
    <s v="NO"/>
    <m/>
    <s v="Profesional"/>
    <s v="Contratista"/>
    <s v="066 2023"/>
    <d v="2023-02-12T00:00:00"/>
    <x v="33"/>
    <s v="Piso 4"/>
    <s v="Torre A"/>
  </r>
  <r>
    <n v="179"/>
    <x v="163"/>
    <s v="ÁREA DE GESTIÓN POLICIVA JURÍDICA"/>
    <s v="Servicios Generales"/>
    <s v="Aseo y cafeteria"/>
    <s v="NO"/>
    <m/>
    <s v="Auxiliar"/>
    <s v="Contratista"/>
    <s v="Obra labor"/>
    <d v="2022-06-22T00:00:00"/>
    <x v="19"/>
    <s v="Piso 5"/>
    <s v="Torre B"/>
  </r>
  <r>
    <n v="180"/>
    <x v="164"/>
    <s v="ÁREA DE GESTIÓN DEL DESARROLLO LOCAL"/>
    <s v="Salud"/>
    <s v="Bono Tipo C"/>
    <s v="NO"/>
    <m/>
    <s v="Profesional"/>
    <s v="Contratista"/>
    <s v="089/2023"/>
    <d v="2023-02-22T00:00:00"/>
    <x v="30"/>
    <s v="Piso 1"/>
    <s v="Torre B"/>
  </r>
  <r>
    <n v="181"/>
    <x v="165"/>
    <s v="DESPACHO"/>
    <s v="Planeación"/>
    <s v="PAGINA WEB, DERECHOS DE PETICION, GESTION DESPACHO"/>
    <s v="SI"/>
    <s v="1041"/>
    <s v="Auxiliar"/>
    <s v="Planta"/>
    <m/>
    <m/>
    <x v="11"/>
    <s v="Piso 5"/>
    <s v="Torre A"/>
  </r>
  <r>
    <n v="182"/>
    <x v="166"/>
    <s v="ÁREA DE GESTIÓN DEL DESARROLLO LOCAL"/>
    <s v="JAL"/>
    <s v="Apoyo de la ejecución de las actividades administrativas adelantadas en la Junta Administradora Local "/>
    <s v="SI"/>
    <s v="1037"/>
    <s v="Auxiliar"/>
    <s v="Contratista"/>
    <s v="029-2023"/>
    <d v="2023-02-01T00:00:00"/>
    <x v="14"/>
    <s v="Piso 5"/>
    <s v="Torre B"/>
  </r>
  <r>
    <n v="183"/>
    <x v="167"/>
    <s v="DESPACHO"/>
    <s v="DESPACHO ALCALDE"/>
    <s v="AGENDA ALCALDE -APOYO ADMINISTRATIVO ALCALDE"/>
    <s v="SI"/>
    <s v="1039"/>
    <s v="Técnico"/>
    <s v="Contratista"/>
    <s v="042-2023"/>
    <d v="2023-02-01T00:00:00"/>
    <x v="14"/>
    <s v="Piso 5"/>
    <s v="Torre A"/>
  </r>
  <r>
    <n v="184"/>
    <x v="168"/>
    <s v="ÁREA DE GESTIÓN DEL DESARROLLO LOCAL"/>
    <s v="Infraestructura"/>
    <s v="Liquidaciones "/>
    <s v="NO"/>
    <m/>
    <s v="Profesional"/>
    <s v="Contratista"/>
    <s v="110-2023"/>
    <d v="2023-01-06T00:00:00"/>
    <x v="39"/>
    <s v="Piso 2"/>
    <s v="Torre B"/>
  </r>
  <r>
    <n v="185"/>
    <x v="169"/>
    <s v="ÁREA DE GESTIÓN DEL DESARROLLO LOCAL"/>
    <s v="Seguridad"/>
    <s v="Formulación proyectos"/>
    <s v="NO"/>
    <m/>
    <s v="Profesional"/>
    <s v="Contratista"/>
    <s v="FDLCH-020-2023"/>
    <d v="2023-02-01T00:00:00"/>
    <x v="14"/>
    <s v="Piso 1"/>
    <s v="Torre A"/>
  </r>
  <r>
    <n v="186"/>
    <x v="170"/>
    <s v="ÁREA DE GESTIÓN DEL DESARROLLO LOCAL"/>
    <s v="Contabilidad"/>
    <s v="Apoyo técnico en el área de presupuesto y contabilidad "/>
    <s v="NO"/>
    <m/>
    <s v="Técnico"/>
    <s v="Contratista"/>
    <s v="146"/>
    <d v="2023-04-25T00:00:00"/>
    <x v="63"/>
    <s v="Piso 2"/>
    <s v="Torre A"/>
  </r>
  <r>
    <n v="187"/>
    <x v="171"/>
    <s v="ÁREA DE GESTIÓN DEL DESARROLLO LOCAL"/>
    <s v="Empleo y Productividad"/>
    <s v="Empleo y Productividad"/>
    <s v="NO"/>
    <m/>
    <s v="Profesional"/>
    <s v="Contratista"/>
    <s v="FDLCH-CPS-043-2023_x0009_"/>
    <d v="2023-02-01T00:00:00"/>
    <x v="14"/>
    <s v="Piso 2"/>
    <s v="Torre A"/>
  </r>
  <r>
    <n v="188"/>
    <x v="172"/>
    <s v="ÁREA DE GESTIÓN POLICIVA JURÍDICA"/>
    <s v="Jurídica y Policiva"/>
    <s v="Correspondencia, Matriz Gestión IVC"/>
    <s v="SI"/>
    <s v="1022"/>
    <s v="Auxiliar"/>
    <s v="Contratista"/>
    <s v="060"/>
    <d v="2023-02-07T00:00:00"/>
    <x v="68"/>
    <s v="Piso 3"/>
    <s v="Torre A"/>
  </r>
  <r>
    <n v="189"/>
    <x v="172"/>
    <s v="ÁREA DE GESTIÓN POLICIVA JURÍDICA"/>
    <s v="JURIDICA"/>
    <s v="IVC - JURIDICA"/>
    <s v="SI"/>
    <s v="1022"/>
    <s v="Auxiliar"/>
    <s v="Contratista"/>
    <s v="060"/>
    <d v="2023-02-07T00:00:00"/>
    <x v="68"/>
    <s v="Piso 3"/>
    <s v="Torre A"/>
  </r>
  <r>
    <n v="190"/>
    <x v="173"/>
    <s v="ÁREA DE GESTIÓN DEL DESARROLLO LOCAL"/>
    <s v="Ambiental"/>
    <s v="Restauración ecológica - forestal"/>
    <s v="SI"/>
    <s v="1007"/>
    <s v="Profesional"/>
    <s v="Contratista"/>
    <s v="025-2023"/>
    <d v="2023-02-01T00:00:00"/>
    <x v="14"/>
    <s v="Piso 1"/>
    <s v="Torre B"/>
  </r>
  <r>
    <n v="192"/>
    <x v="174"/>
    <s v="ÁREA DE GESTIÓN DEL DESARROLLO LOCAL"/>
    <s v="Administrativa"/>
    <s v="Recepción y distribución de correspondencia sistema ORFEO"/>
    <s v="SI"/>
    <s v="1020"/>
    <s v="Auxiliar"/>
    <s v="Planta"/>
    <m/>
    <m/>
    <x v="11"/>
    <s v="Piso 2"/>
    <s v="Torre A"/>
  </r>
  <r>
    <n v="193"/>
    <x v="175"/>
    <s v="ÁREA DE GESTIÓN POLICIVA JURÍDICA"/>
    <s v="JURÍDICA "/>
    <s v="Propiedad Horizontal "/>
    <s v="SI"/>
    <s v="1025-1022"/>
    <s v="Profesional"/>
    <s v="Contratista"/>
    <s v="073/2023"/>
    <d v="2023-02-14T00:00:00"/>
    <x v="17"/>
    <s v="Piso 3"/>
    <s v="Torre A"/>
  </r>
  <r>
    <n v="194"/>
    <x v="176"/>
    <s v="INSPECCIONES"/>
    <s v="Área de gestión policiva "/>
    <s v="Ley 1801 de 2016"/>
    <s v="SI"/>
    <s v="1044"/>
    <s v="Profesional"/>
    <s v="Planta"/>
    <m/>
    <m/>
    <x v="11"/>
    <s v="Piso 3"/>
    <s v="Torre A"/>
  </r>
  <r>
    <n v="195"/>
    <x v="177"/>
    <s v="INSPECCIONES"/>
    <s v="CDI (Centro de Información y Documentación)"/>
    <s v="Documentación "/>
    <s v="SI"/>
    <s v="1044"/>
    <s v="Auxiliar"/>
    <s v="Contratista"/>
    <s v="019-2023"/>
    <d v="2023-02-01T00:00:00"/>
    <x v="14"/>
    <s v="Piso 1"/>
    <s v="Torre A"/>
  </r>
  <r>
    <n v="196"/>
    <x v="178"/>
    <s v="ÁREA DE GESTIÓN DEL DESARROLLO LOCAL"/>
    <s v="Animales"/>
    <s v="PRESTAR SERVICIOS TÉCNICOS PARA APOYO A LA GESTIÓN, FORMULACIÓN, DESARROLLO Y SEGUIMIENTO DE LA ESTRATEGIA DE PROMOCION DEL CUIDADO ANIMAL DE LA ALCALDIA LOCAL CHAPINERO"/>
    <s v="NO"/>
    <m/>
    <s v="Técnico"/>
    <s v="Contratista"/>
    <s v="CPS-091-2023"/>
    <d v="2023-02-23T00:00:00"/>
    <x v="69"/>
    <s v="Piso 1"/>
    <s v="Torre B"/>
  </r>
  <r>
    <n v="197"/>
    <x v="179"/>
    <s v="ÁREA DE GESTIÓN DEL DESARROLLO LOCAL"/>
    <s v="Seguridad"/>
    <s v="Formulador "/>
    <s v="NO"/>
    <m/>
    <s v="Profesional"/>
    <s v="Contratista"/>
    <s v="095-2023"/>
    <d v="2023-02-22T00:00:00"/>
    <x v="70"/>
    <s v="Piso 1"/>
    <s v="Torre A"/>
  </r>
  <r>
    <n v="198"/>
    <x v="180"/>
    <s v="DESPACHO"/>
    <s v="Prensa y Comunicaciones"/>
    <s v="Prensa"/>
    <s v="NO"/>
    <m/>
    <s v="Profesional"/>
    <s v="Contratista"/>
    <s v="129"/>
    <d v="2023-03-22T00:00:00"/>
    <x v="71"/>
    <s v="Piso 5"/>
    <s v="Torre A"/>
  </r>
  <r>
    <n v="199"/>
    <x v="181"/>
    <s v="ÁREA DE GESTIÓN DEL DESARROLLO LOCAL"/>
    <s v="Contabilidad"/>
    <s v="Información contable "/>
    <s v="SI"/>
    <s v="1018"/>
    <s v="Profesional"/>
    <s v="Planta"/>
    <m/>
    <m/>
    <x v="11"/>
    <s v="Piso 2"/>
    <s v="Torre A"/>
  </r>
  <r>
    <n v="200"/>
    <x v="182"/>
    <s v="ÁREA DE GESTIÓN DEL DESARROLLO LOCAL"/>
    <s v="Empleo y Productividad"/>
    <s v="Reactivación económica, ruedas empleabilidad, ferias de emprendimento."/>
    <s v="SI"/>
    <s v="1021 - Compartida con Administrativa."/>
    <s v="Profesional"/>
    <s v="Contratista"/>
    <s v="CPS - 054 - 2023"/>
    <d v="2023-02-06T00:00:00"/>
    <x v="18"/>
    <s v="Piso 2"/>
    <s v="Torre A"/>
  </r>
  <r>
    <n v="201"/>
    <x v="183"/>
    <s v="ÁREA DE GESTIÓN DEL DESARROLLO LOCAL"/>
    <s v="Embellecimiento"/>
    <s v="ARREGLO ALCALDIA"/>
    <s v="NO"/>
    <m/>
    <s v="Auxiliar"/>
    <s v="Contratista"/>
    <s v="0772023"/>
    <d v="2023-02-14T00:00:00"/>
    <x v="17"/>
    <s v="Piso 2"/>
    <s v="Torre B"/>
  </r>
  <r>
    <n v="202"/>
    <x v="184"/>
    <s v="INSPECCIONES"/>
    <s v="Inspecciónes "/>
    <s v="Registro de Medidas Correctivas"/>
    <s v="NO"/>
    <m/>
    <s v="Auxiliar"/>
    <s v="Planta"/>
    <m/>
    <m/>
    <x v="11"/>
    <s v="Piso 3"/>
    <s v="Torre A"/>
  </r>
  <r>
    <n v="203"/>
    <x v="185"/>
    <s v="ÁREA DE GESTIÓN DEL DESARROLLO LOCAL"/>
    <s v="Ambiental"/>
    <s v="Agricultura urbana "/>
    <s v="NO"/>
    <m/>
    <s v="Auxiliar"/>
    <s v="Contratista"/>
    <s v="124"/>
    <d v="2023-03-21T00:00:00"/>
    <x v="72"/>
    <s v="Piso 1"/>
    <s v="Torre A"/>
  </r>
  <r>
    <n v="204"/>
    <x v="186"/>
    <s v="ÁREA DE GESTIÓN DEL DESARROLLO LOCAL"/>
    <s v="Contratación"/>
    <s v="CONTRATACION "/>
    <s v="NO"/>
    <m/>
    <s v="Profesional"/>
    <s v="Contratista"/>
    <s v="142-2023"/>
    <d v="2023-04-17T00:00:00"/>
    <x v="73"/>
    <s v="Piso 2"/>
    <s v="Torre A"/>
  </r>
  <r>
    <n v="206"/>
    <x v="187"/>
    <s v="INSPECCIONES"/>
    <s v="juridica"/>
    <s v="propiedad horizontal"/>
    <s v="SI"/>
    <s v="1025"/>
    <s v="Auxiliar"/>
    <s v="Contratista"/>
    <s v="144"/>
    <d v="2023-04-24T00:00:00"/>
    <x v="60"/>
    <s v="Piso 1"/>
    <s v="Torre A"/>
  </r>
  <r>
    <n v="207"/>
    <x v="188"/>
    <s v="ÁREA DE GESTIÓN DEL DESARROLLO LOCAL"/>
    <s v="Contratación"/>
    <s v="Apoyo a respuestas a solicitudes de entes de control relacionados con el tema de contratación"/>
    <s v="SI"/>
    <s v="1015"/>
    <s v="Técnico"/>
    <s v="Planta"/>
    <m/>
    <m/>
    <x v="11"/>
    <s v="Piso 2"/>
    <s v="Torre A"/>
  </r>
  <r>
    <n v="208"/>
    <x v="189"/>
    <s v="INSPECCIONES"/>
    <s v="Seguridad"/>
    <s v="Quejas"/>
    <s v="NO"/>
    <m/>
    <s v="Profesional"/>
    <s v="Contratista"/>
    <s v="090"/>
    <d v="2023-02-24T00:00:00"/>
    <x v="74"/>
    <s v="Piso 3"/>
    <s v="Torre 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4960278-0BB9-4840-9C6C-5A252358F3E3}" name="TablaDinámica8" cacheId="26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6:A53" firstHeaderRow="1" firstDataRow="1" firstDataCol="1" rowPageCount="4" colPageCount="1"/>
  <pivotFields count="17">
    <pivotField showAll="0"/>
    <pivotField axis="axisRow" showAll="0">
      <items count="19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76">
        <item x="74"/>
        <item x="19"/>
        <item x="66"/>
        <item x="52"/>
        <item x="40"/>
        <item x="22"/>
        <item x="35"/>
        <item x="70"/>
        <item x="4"/>
        <item x="58"/>
        <item x="69"/>
        <item x="13"/>
        <item x="62"/>
        <item x="31"/>
        <item x="68"/>
        <item x="56"/>
        <item x="44"/>
        <item x="61"/>
        <item x="10"/>
        <item x="37"/>
        <item x="65"/>
        <item x="30"/>
        <item x="51"/>
        <item x="7"/>
        <item x="55"/>
        <item x="12"/>
        <item x="0"/>
        <item x="25"/>
        <item x="1"/>
        <item x="45"/>
        <item x="36"/>
        <item x="39"/>
        <item x="27"/>
        <item x="15"/>
        <item x="67"/>
        <item x="48"/>
        <item x="41"/>
        <item x="26"/>
        <item x="49"/>
        <item x="16"/>
        <item x="73"/>
        <item x="28"/>
        <item x="54"/>
        <item x="46"/>
        <item x="72"/>
        <item x="71"/>
        <item x="57"/>
        <item x="21"/>
        <item x="63"/>
        <item x="34"/>
        <item x="20"/>
        <item x="60"/>
        <item x="42"/>
        <item x="14"/>
        <item x="23"/>
        <item x="2"/>
        <item x="32"/>
        <item x="18"/>
        <item x="64"/>
        <item x="29"/>
        <item x="8"/>
        <item x="43"/>
        <item x="33"/>
        <item x="17"/>
        <item x="3"/>
        <item x="6"/>
        <item x="5"/>
        <item x="38"/>
        <item x="9"/>
        <item x="24"/>
        <item x="59"/>
        <item x="53"/>
        <item x="50"/>
        <item x="47"/>
        <item x="11"/>
        <item t="default"/>
      </items>
    </pivotField>
    <pivotField showAll="0"/>
    <pivotField showAll="0"/>
    <pivotField axis="axisPage" multipleItemSelectionAllowed="1" showAll="0">
      <items count="15">
        <item h="1" sd="0" x="0"/>
        <item h="1" sd="0" x="1"/>
        <item h="1" sd="0" x="2"/>
        <item h="1" sd="0" x="3"/>
        <item h="1" sd="0" x="4"/>
        <item h="1" sd="0" x="5"/>
        <item h="1" sd="0" x="6"/>
        <item h="1" sd="0" x="7"/>
        <item h="1" sd="0" x="8"/>
        <item h="1" sd="0" x="9"/>
        <item h="1" sd="0" x="10"/>
        <item h="1" sd="0" x="11"/>
        <item sd="0" x="12"/>
        <item h="1" sd="0" x="13"/>
        <item t="default"/>
      </items>
    </pivotField>
    <pivotField axis="axisPage" multipleItemSelectionAllowed="1" showAll="0">
      <items count="7">
        <item h="1" sd="0" x="0"/>
        <item h="1" sd="0" x="1"/>
        <item h="1" sd="0" x="2"/>
        <item h="1" sd="0" x="3"/>
        <item sd="0" x="4"/>
        <item h="1" sd="0" x="5"/>
        <item t="default"/>
      </items>
    </pivotField>
    <pivotField axis="axisPage" multipleItemSelectionAllowed="1" showAll="0">
      <items count="5">
        <item h="1" sd="0" x="0"/>
        <item sd="0" x="1"/>
        <item h="1" sd="0" x="2"/>
        <item h="1" sd="0" x="3"/>
        <item t="default"/>
      </items>
    </pivotField>
  </pivotFields>
  <rowFields count="1">
    <field x="1"/>
  </rowFields>
  <rowItems count="47">
    <i>
      <x v="2"/>
    </i>
    <i>
      <x v="3"/>
    </i>
    <i>
      <x v="5"/>
    </i>
    <i>
      <x v="6"/>
    </i>
    <i>
      <x v="8"/>
    </i>
    <i>
      <x v="9"/>
    </i>
    <i>
      <x v="15"/>
    </i>
    <i>
      <x v="22"/>
    </i>
    <i>
      <x v="25"/>
    </i>
    <i>
      <x v="26"/>
    </i>
    <i>
      <x v="33"/>
    </i>
    <i>
      <x v="34"/>
    </i>
    <i>
      <x v="36"/>
    </i>
    <i>
      <x v="37"/>
    </i>
    <i>
      <x v="43"/>
    </i>
    <i>
      <x v="49"/>
    </i>
    <i>
      <x v="50"/>
    </i>
    <i>
      <x v="58"/>
    </i>
    <i>
      <x v="59"/>
    </i>
    <i>
      <x v="64"/>
    </i>
    <i>
      <x v="67"/>
    </i>
    <i>
      <x v="68"/>
    </i>
    <i>
      <x v="70"/>
    </i>
    <i>
      <x v="79"/>
    </i>
    <i>
      <x v="85"/>
    </i>
    <i>
      <x v="87"/>
    </i>
    <i>
      <x v="90"/>
    </i>
    <i>
      <x v="92"/>
    </i>
    <i>
      <x v="95"/>
    </i>
    <i>
      <x v="106"/>
    </i>
    <i>
      <x v="109"/>
    </i>
    <i>
      <x v="113"/>
    </i>
    <i>
      <x v="117"/>
    </i>
    <i>
      <x v="125"/>
    </i>
    <i>
      <x v="130"/>
    </i>
    <i>
      <x v="135"/>
    </i>
    <i>
      <x v="136"/>
    </i>
    <i>
      <x v="139"/>
    </i>
    <i>
      <x v="147"/>
    </i>
    <i>
      <x v="149"/>
    </i>
    <i>
      <x v="155"/>
    </i>
    <i>
      <x v="159"/>
    </i>
    <i>
      <x v="162"/>
    </i>
    <i>
      <x v="175"/>
    </i>
    <i>
      <x v="182"/>
    </i>
    <i>
      <x v="183"/>
    </i>
    <i t="grand">
      <x/>
    </i>
  </rowItems>
  <colItems count="1">
    <i/>
  </colItems>
  <pageFields count="4">
    <pageField fld="16" hier="-1"/>
    <pageField fld="15" hier="-1"/>
    <pageField fld="14" hier="-1"/>
    <pageField fld="11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K179" totalsRowShown="0" headerRowDxfId="12">
  <autoFilter ref="A2:K179" xr:uid="{00000000-0009-0000-0100-000001000000}"/>
  <sortState xmlns:xlrd2="http://schemas.microsoft.com/office/spreadsheetml/2017/richdata2" ref="A3:K179">
    <sortCondition ref="B3:B179"/>
  </sortState>
  <tableColumns count="11">
    <tableColumn id="1" xr3:uid="{00000000-0010-0000-0000-000001000000}" name="ID" dataDxfId="1"/>
    <tableColumn id="6" xr3:uid="{00000000-0010-0000-0000-000006000000}" name="NOMBRE COMPLETO" dataDxfId="11"/>
    <tableColumn id="10" xr3:uid="{00000000-0010-0000-0000-00000A000000}" name="Área a la que Pertenece" dataDxfId="10"/>
    <tableColumn id="11" xr3:uid="{00000000-0010-0000-0000-00000B000000}" name="Oficina a la que pertenece" dataDxfId="9"/>
    <tableColumn id="14" xr3:uid="{00000000-0010-0000-0000-00000E000000}" name="Tema principal que maneja" dataDxfId="8"/>
    <tableColumn id="15" xr3:uid="{00000000-0010-0000-0000-00000F000000}" name="¿Cuenta con extensión telefónica?" dataDxfId="7"/>
    <tableColumn id="16" xr3:uid="{00000000-0010-0000-0000-000010000000}" name="Por favor indique el número de la extensión" dataDxfId="6"/>
    <tableColumn id="17" xr3:uid="{00000000-0010-0000-0000-000011000000}" name="Cargo:" dataDxfId="5"/>
    <tableColumn id="18" xr3:uid="{00000000-0010-0000-0000-000012000000}" name="Tipo de Vinculación:" dataDxfId="4"/>
    <tableColumn id="26" xr3:uid="{00000000-0010-0000-0000-00001A000000}" name="PISO EN QUE LABORA" dataDxfId="3"/>
    <tableColumn id="27" xr3:uid="{00000000-0010-0000-0000-00001B000000}" name="TORRE EN QUE LABORA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32C34-D351-4084-90EB-AF3A74333F94}">
  <dimension ref="A1:B53"/>
  <sheetViews>
    <sheetView workbookViewId="0">
      <selection activeCell="A6" sqref="A6"/>
    </sheetView>
  </sheetViews>
  <sheetFormatPr baseColWidth="10" defaultRowHeight="15" x14ac:dyDescent="0.25"/>
  <cols>
    <col min="1" max="1" width="36.85546875" bestFit="1" customWidth="1"/>
    <col min="2" max="2" width="9.85546875" bestFit="1" customWidth="1"/>
  </cols>
  <sheetData>
    <row r="1" spans="1:2" x14ac:dyDescent="0.25">
      <c r="A1" s="5" t="s">
        <v>480</v>
      </c>
      <c r="B1" t="s">
        <v>478</v>
      </c>
    </row>
    <row r="2" spans="1:2" x14ac:dyDescent="0.25">
      <c r="A2" s="5" t="s">
        <v>483</v>
      </c>
      <c r="B2" t="s">
        <v>479</v>
      </c>
    </row>
    <row r="3" spans="1:2" x14ac:dyDescent="0.25">
      <c r="A3" s="5" t="s">
        <v>484</v>
      </c>
      <c r="B3" t="s">
        <v>482</v>
      </c>
    </row>
    <row r="4" spans="1:2" x14ac:dyDescent="0.25">
      <c r="A4" s="5" t="s">
        <v>12</v>
      </c>
      <c r="B4" t="s">
        <v>481</v>
      </c>
    </row>
    <row r="6" spans="1:2" x14ac:dyDescent="0.25">
      <c r="A6" s="5" t="s">
        <v>476</v>
      </c>
    </row>
    <row r="7" spans="1:2" x14ac:dyDescent="0.25">
      <c r="A7" s="6" t="s">
        <v>447</v>
      </c>
    </row>
    <row r="8" spans="1:2" x14ac:dyDescent="0.25">
      <c r="A8" s="6" t="s">
        <v>335</v>
      </c>
    </row>
    <row r="9" spans="1:2" x14ac:dyDescent="0.25">
      <c r="A9" s="6" t="s">
        <v>348</v>
      </c>
    </row>
    <row r="10" spans="1:2" x14ac:dyDescent="0.25">
      <c r="A10" s="6" t="s">
        <v>462</v>
      </c>
    </row>
    <row r="11" spans="1:2" x14ac:dyDescent="0.25">
      <c r="A11" s="6" t="s">
        <v>445</v>
      </c>
    </row>
    <row r="12" spans="1:2" x14ac:dyDescent="0.25">
      <c r="A12" s="6" t="s">
        <v>104</v>
      </c>
    </row>
    <row r="13" spans="1:2" x14ac:dyDescent="0.25">
      <c r="A13" s="6" t="s">
        <v>444</v>
      </c>
    </row>
    <row r="14" spans="1:2" x14ac:dyDescent="0.25">
      <c r="A14" s="6" t="s">
        <v>165</v>
      </c>
    </row>
    <row r="15" spans="1:2" x14ac:dyDescent="0.25">
      <c r="A15" s="6" t="s">
        <v>353</v>
      </c>
    </row>
    <row r="16" spans="1:2" x14ac:dyDescent="0.25">
      <c r="A16" s="6" t="s">
        <v>253</v>
      </c>
    </row>
    <row r="17" spans="1:1" x14ac:dyDescent="0.25">
      <c r="A17" s="6" t="s">
        <v>97</v>
      </c>
    </row>
    <row r="18" spans="1:1" x14ac:dyDescent="0.25">
      <c r="A18" s="6" t="s">
        <v>448</v>
      </c>
    </row>
    <row r="19" spans="1:1" x14ac:dyDescent="0.25">
      <c r="A19" s="6" t="s">
        <v>350</v>
      </c>
    </row>
    <row r="20" spans="1:1" x14ac:dyDescent="0.25">
      <c r="A20" s="6" t="s">
        <v>125</v>
      </c>
    </row>
    <row r="21" spans="1:1" x14ac:dyDescent="0.25">
      <c r="A21" s="6" t="s">
        <v>454</v>
      </c>
    </row>
    <row r="22" spans="1:1" x14ac:dyDescent="0.25">
      <c r="A22" s="6" t="s">
        <v>267</v>
      </c>
    </row>
    <row r="23" spans="1:1" x14ac:dyDescent="0.25">
      <c r="A23" s="6" t="s">
        <v>257</v>
      </c>
    </row>
    <row r="24" spans="1:1" x14ac:dyDescent="0.25">
      <c r="A24" s="6" t="s">
        <v>310</v>
      </c>
    </row>
    <row r="25" spans="1:1" x14ac:dyDescent="0.25">
      <c r="A25" s="6" t="s">
        <v>68</v>
      </c>
    </row>
    <row r="26" spans="1:1" x14ac:dyDescent="0.25">
      <c r="A26" s="6" t="s">
        <v>319</v>
      </c>
    </row>
    <row r="27" spans="1:1" x14ac:dyDescent="0.25">
      <c r="A27" s="6" t="s">
        <v>206</v>
      </c>
    </row>
    <row r="28" spans="1:1" x14ac:dyDescent="0.25">
      <c r="A28" s="6" t="s">
        <v>346</v>
      </c>
    </row>
    <row r="29" spans="1:1" x14ac:dyDescent="0.25">
      <c r="A29" s="6" t="s">
        <v>29</v>
      </c>
    </row>
    <row r="30" spans="1:1" x14ac:dyDescent="0.25">
      <c r="A30" s="6" t="s">
        <v>468</v>
      </c>
    </row>
    <row r="31" spans="1:1" x14ac:dyDescent="0.25">
      <c r="A31" s="6" t="s">
        <v>331</v>
      </c>
    </row>
    <row r="32" spans="1:1" x14ac:dyDescent="0.25">
      <c r="A32" s="6" t="s">
        <v>440</v>
      </c>
    </row>
    <row r="33" spans="1:1" x14ac:dyDescent="0.25">
      <c r="A33" s="6" t="s">
        <v>437</v>
      </c>
    </row>
    <row r="34" spans="1:1" x14ac:dyDescent="0.25">
      <c r="A34" s="6" t="s">
        <v>269</v>
      </c>
    </row>
    <row r="35" spans="1:1" x14ac:dyDescent="0.25">
      <c r="A35" s="6" t="s">
        <v>378</v>
      </c>
    </row>
    <row r="36" spans="1:1" x14ac:dyDescent="0.25">
      <c r="A36" s="6" t="s">
        <v>391</v>
      </c>
    </row>
    <row r="37" spans="1:1" x14ac:dyDescent="0.25">
      <c r="A37" s="6" t="s">
        <v>259</v>
      </c>
    </row>
    <row r="38" spans="1:1" x14ac:dyDescent="0.25">
      <c r="A38" s="6" t="s">
        <v>338</v>
      </c>
    </row>
    <row r="39" spans="1:1" x14ac:dyDescent="0.25">
      <c r="A39" s="6" t="s">
        <v>397</v>
      </c>
    </row>
    <row r="40" spans="1:1" x14ac:dyDescent="0.25">
      <c r="A40" s="6" t="s">
        <v>48</v>
      </c>
    </row>
    <row r="41" spans="1:1" x14ac:dyDescent="0.25">
      <c r="A41" s="6" t="s">
        <v>327</v>
      </c>
    </row>
    <row r="42" spans="1:1" x14ac:dyDescent="0.25">
      <c r="A42" s="6" t="s">
        <v>359</v>
      </c>
    </row>
    <row r="43" spans="1:1" x14ac:dyDescent="0.25">
      <c r="A43" s="6" t="s">
        <v>472</v>
      </c>
    </row>
    <row r="44" spans="1:1" x14ac:dyDescent="0.25">
      <c r="A44" s="6" t="s">
        <v>407</v>
      </c>
    </row>
    <row r="45" spans="1:1" x14ac:dyDescent="0.25">
      <c r="A45" s="6" t="s">
        <v>113</v>
      </c>
    </row>
    <row r="46" spans="1:1" x14ac:dyDescent="0.25">
      <c r="A46" s="6" t="s">
        <v>411</v>
      </c>
    </row>
    <row r="47" spans="1:1" x14ac:dyDescent="0.25">
      <c r="A47" s="6" t="s">
        <v>425</v>
      </c>
    </row>
    <row r="48" spans="1:1" x14ac:dyDescent="0.25">
      <c r="A48" s="6" t="s">
        <v>297</v>
      </c>
    </row>
    <row r="49" spans="1:1" x14ac:dyDescent="0.25">
      <c r="A49" s="6" t="s">
        <v>157</v>
      </c>
    </row>
    <row r="50" spans="1:1" x14ac:dyDescent="0.25">
      <c r="A50" s="6" t="s">
        <v>370</v>
      </c>
    </row>
    <row r="51" spans="1:1" x14ac:dyDescent="0.25">
      <c r="A51" s="6" t="s">
        <v>272</v>
      </c>
    </row>
    <row r="52" spans="1:1" x14ac:dyDescent="0.25">
      <c r="A52" s="6" t="s">
        <v>410</v>
      </c>
    </row>
    <row r="53" spans="1:1" x14ac:dyDescent="0.25">
      <c r="A53" s="6" t="s">
        <v>477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9"/>
  <sheetViews>
    <sheetView tabSelected="1" topLeftCell="B1" workbookViewId="0">
      <selection activeCell="B6" sqref="B6"/>
    </sheetView>
  </sheetViews>
  <sheetFormatPr baseColWidth="10" defaultColWidth="9.140625" defaultRowHeight="15" x14ac:dyDescent="0.25"/>
  <cols>
    <col min="1" max="1" width="5.140625" hidden="1" customWidth="1"/>
    <col min="2" max="2" width="38.5703125" bestFit="1" customWidth="1"/>
    <col min="3" max="3" width="38.7109375" bestFit="1" customWidth="1"/>
    <col min="4" max="4" width="37.140625" customWidth="1"/>
    <col min="5" max="5" width="39.28515625" customWidth="1"/>
    <col min="6" max="7" width="20" style="1" bestFit="1" customWidth="1"/>
    <col min="8" max="9" width="20" bestFit="1" customWidth="1"/>
    <col min="10" max="11" width="20" style="1" bestFit="1" customWidth="1"/>
  </cols>
  <sheetData>
    <row r="1" spans="1:11" ht="95.25" customHeight="1" x14ac:dyDescent="0.25">
      <c r="A1" s="4" t="s">
        <v>485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2" customFormat="1" ht="4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13</v>
      </c>
      <c r="K2" s="2" t="s">
        <v>14</v>
      </c>
    </row>
    <row r="3" spans="1:11" x14ac:dyDescent="0.25">
      <c r="A3">
        <v>1</v>
      </c>
      <c r="B3" t="s">
        <v>128</v>
      </c>
      <c r="C3" t="s">
        <v>474</v>
      </c>
      <c r="D3" t="s">
        <v>129</v>
      </c>
      <c r="E3" t="s">
        <v>130</v>
      </c>
      <c r="F3" s="1" t="s">
        <v>25</v>
      </c>
      <c r="G3" s="3" t="s">
        <v>131</v>
      </c>
      <c r="H3" t="s">
        <v>19</v>
      </c>
      <c r="I3" t="s">
        <v>33</v>
      </c>
      <c r="J3" s="1" t="s">
        <v>20</v>
      </c>
      <c r="K3" s="1" t="s">
        <v>34</v>
      </c>
    </row>
    <row r="4" spans="1:11" x14ac:dyDescent="0.25">
      <c r="A4">
        <v>9</v>
      </c>
      <c r="B4" t="s">
        <v>423</v>
      </c>
      <c r="C4" t="s">
        <v>474</v>
      </c>
      <c r="D4" t="s">
        <v>405</v>
      </c>
      <c r="E4" t="s">
        <v>424</v>
      </c>
      <c r="F4" s="1" t="s">
        <v>38</v>
      </c>
      <c r="H4" t="s">
        <v>41</v>
      </c>
      <c r="I4" t="s">
        <v>33</v>
      </c>
      <c r="J4" s="1" t="s">
        <v>80</v>
      </c>
      <c r="K4" s="1" t="s">
        <v>21</v>
      </c>
    </row>
    <row r="5" spans="1:11" x14ac:dyDescent="0.25">
      <c r="A5">
        <v>2</v>
      </c>
      <c r="B5" t="s">
        <v>445</v>
      </c>
      <c r="C5" t="s">
        <v>474</v>
      </c>
      <c r="D5" t="s">
        <v>4</v>
      </c>
      <c r="E5" t="s">
        <v>446</v>
      </c>
      <c r="F5" s="1" t="s">
        <v>38</v>
      </c>
      <c r="H5" t="s">
        <v>41</v>
      </c>
      <c r="I5" t="s">
        <v>33</v>
      </c>
      <c r="J5" s="1" t="s">
        <v>28</v>
      </c>
      <c r="K5" s="1" t="s">
        <v>21</v>
      </c>
    </row>
    <row r="6" spans="1:11" x14ac:dyDescent="0.25">
      <c r="A6">
        <v>1</v>
      </c>
      <c r="B6" t="s">
        <v>104</v>
      </c>
      <c r="C6" t="s">
        <v>475</v>
      </c>
      <c r="D6" t="s">
        <v>105</v>
      </c>
      <c r="E6" t="s">
        <v>106</v>
      </c>
      <c r="F6" s="1" t="s">
        <v>38</v>
      </c>
      <c r="H6" t="s">
        <v>19</v>
      </c>
      <c r="I6" t="s">
        <v>33</v>
      </c>
      <c r="J6" s="1" t="s">
        <v>84</v>
      </c>
      <c r="K6" s="1" t="s">
        <v>21</v>
      </c>
    </row>
    <row r="7" spans="1:11" x14ac:dyDescent="0.25">
      <c r="A7">
        <v>1</v>
      </c>
      <c r="B7" t="s">
        <v>200</v>
      </c>
      <c r="C7" t="s">
        <v>475</v>
      </c>
      <c r="D7" t="s">
        <v>201</v>
      </c>
      <c r="E7" t="s">
        <v>202</v>
      </c>
      <c r="F7" s="1" t="s">
        <v>25</v>
      </c>
      <c r="G7" s="3" t="s">
        <v>203</v>
      </c>
      <c r="H7" t="s">
        <v>27</v>
      </c>
      <c r="I7" t="s">
        <v>33</v>
      </c>
      <c r="J7" s="1" t="s">
        <v>80</v>
      </c>
      <c r="K7" s="1" t="s">
        <v>21</v>
      </c>
    </row>
    <row r="8" spans="1:11" x14ac:dyDescent="0.25">
      <c r="A8">
        <v>1</v>
      </c>
      <c r="B8" t="s">
        <v>217</v>
      </c>
      <c r="C8" t="s">
        <v>62</v>
      </c>
      <c r="D8" t="s">
        <v>218</v>
      </c>
      <c r="E8" t="s">
        <v>219</v>
      </c>
      <c r="F8" s="1" t="s">
        <v>38</v>
      </c>
      <c r="H8" t="s">
        <v>19</v>
      </c>
      <c r="I8" t="s">
        <v>11</v>
      </c>
      <c r="J8" s="1" t="s">
        <v>43</v>
      </c>
      <c r="K8" s="1" t="s">
        <v>21</v>
      </c>
    </row>
    <row r="9" spans="1:11" x14ac:dyDescent="0.25">
      <c r="A9">
        <v>1</v>
      </c>
      <c r="B9" t="s">
        <v>173</v>
      </c>
      <c r="C9" t="s">
        <v>474</v>
      </c>
      <c r="D9" t="s">
        <v>108</v>
      </c>
      <c r="E9" t="s">
        <v>174</v>
      </c>
      <c r="F9" s="1" t="s">
        <v>38</v>
      </c>
      <c r="H9" t="s">
        <v>19</v>
      </c>
      <c r="I9" t="s">
        <v>33</v>
      </c>
      <c r="J9" s="1" t="s">
        <v>80</v>
      </c>
      <c r="K9" s="1" t="s">
        <v>21</v>
      </c>
    </row>
    <row r="10" spans="1:11" x14ac:dyDescent="0.25">
      <c r="A10">
        <v>1</v>
      </c>
      <c r="B10" t="s">
        <v>117</v>
      </c>
      <c r="C10" t="s">
        <v>475</v>
      </c>
      <c r="D10" t="s">
        <v>105</v>
      </c>
      <c r="E10" t="s">
        <v>118</v>
      </c>
      <c r="F10" s="1" t="s">
        <v>38</v>
      </c>
      <c r="H10" t="s">
        <v>19</v>
      </c>
      <c r="I10" t="s">
        <v>11</v>
      </c>
      <c r="J10" s="1" t="s">
        <v>84</v>
      </c>
      <c r="K10" s="1" t="s">
        <v>21</v>
      </c>
    </row>
    <row r="11" spans="1:11" x14ac:dyDescent="0.25">
      <c r="A11">
        <v>1</v>
      </c>
      <c r="B11" t="s">
        <v>444</v>
      </c>
      <c r="C11" t="s">
        <v>474</v>
      </c>
      <c r="D11" t="s">
        <v>138</v>
      </c>
      <c r="E11" t="s">
        <v>396</v>
      </c>
      <c r="F11" s="1" t="s">
        <v>25</v>
      </c>
      <c r="G11" s="3" t="s">
        <v>140</v>
      </c>
      <c r="H11" t="s">
        <v>19</v>
      </c>
      <c r="I11" t="s">
        <v>33</v>
      </c>
      <c r="J11" s="1" t="s">
        <v>20</v>
      </c>
      <c r="K11" s="1" t="s">
        <v>21</v>
      </c>
    </row>
    <row r="12" spans="1:11" x14ac:dyDescent="0.25">
      <c r="A12">
        <v>1</v>
      </c>
      <c r="B12" t="s">
        <v>387</v>
      </c>
      <c r="C12" t="s">
        <v>474</v>
      </c>
      <c r="D12" t="s">
        <v>276</v>
      </c>
      <c r="E12" t="s">
        <v>388</v>
      </c>
      <c r="F12" s="1" t="s">
        <v>25</v>
      </c>
      <c r="G12" s="3" t="s">
        <v>278</v>
      </c>
      <c r="H12" t="s">
        <v>19</v>
      </c>
      <c r="I12" t="s">
        <v>33</v>
      </c>
      <c r="J12" s="1" t="s">
        <v>43</v>
      </c>
      <c r="K12" s="1" t="s">
        <v>21</v>
      </c>
    </row>
    <row r="13" spans="1:11" x14ac:dyDescent="0.25">
      <c r="A13">
        <v>1</v>
      </c>
      <c r="B13" t="s">
        <v>290</v>
      </c>
      <c r="C13" t="s">
        <v>475</v>
      </c>
      <c r="D13" t="s">
        <v>291</v>
      </c>
      <c r="E13" t="s">
        <v>292</v>
      </c>
      <c r="F13" s="1" t="s">
        <v>25</v>
      </c>
      <c r="G13" s="3" t="s">
        <v>226</v>
      </c>
      <c r="H13" t="s">
        <v>27</v>
      </c>
      <c r="I13" t="s">
        <v>11</v>
      </c>
      <c r="J13" s="1" t="s">
        <v>84</v>
      </c>
      <c r="K13" s="1" t="s">
        <v>21</v>
      </c>
    </row>
    <row r="14" spans="1:11" x14ac:dyDescent="0.25">
      <c r="A14">
        <v>1</v>
      </c>
      <c r="B14" t="s">
        <v>167</v>
      </c>
      <c r="C14" t="s">
        <v>474</v>
      </c>
      <c r="D14" t="s">
        <v>4</v>
      </c>
      <c r="E14" t="s">
        <v>168</v>
      </c>
      <c r="F14" s="1" t="s">
        <v>38</v>
      </c>
      <c r="H14" t="s">
        <v>19</v>
      </c>
      <c r="I14" t="s">
        <v>33</v>
      </c>
      <c r="J14" s="1" t="s">
        <v>28</v>
      </c>
      <c r="K14" s="1" t="s">
        <v>21</v>
      </c>
    </row>
    <row r="15" spans="1:11" x14ac:dyDescent="0.25">
      <c r="A15">
        <v>1</v>
      </c>
      <c r="B15" t="s">
        <v>50</v>
      </c>
      <c r="C15" t="s">
        <v>23</v>
      </c>
      <c r="D15" t="s">
        <v>51</v>
      </c>
      <c r="E15" t="s">
        <v>52</v>
      </c>
      <c r="F15" s="1" t="s">
        <v>38</v>
      </c>
      <c r="H15" t="s">
        <v>27</v>
      </c>
      <c r="I15" t="s">
        <v>33</v>
      </c>
      <c r="J15" s="1" t="s">
        <v>28</v>
      </c>
      <c r="K15" s="1" t="s">
        <v>21</v>
      </c>
    </row>
    <row r="16" spans="1:11" x14ac:dyDescent="0.25">
      <c r="A16">
        <v>1</v>
      </c>
      <c r="B16" t="s">
        <v>393</v>
      </c>
      <c r="C16" t="s">
        <v>475</v>
      </c>
      <c r="D16" t="s">
        <v>82</v>
      </c>
      <c r="E16" t="s">
        <v>394</v>
      </c>
      <c r="F16" s="1" t="s">
        <v>38</v>
      </c>
      <c r="H16" t="s">
        <v>19</v>
      </c>
      <c r="I16" t="s">
        <v>33</v>
      </c>
      <c r="J16" s="1" t="s">
        <v>84</v>
      </c>
      <c r="K16" s="1" t="s">
        <v>21</v>
      </c>
    </row>
    <row r="17" spans="1:11" x14ac:dyDescent="0.25">
      <c r="A17">
        <v>1</v>
      </c>
      <c r="B17" t="s">
        <v>186</v>
      </c>
      <c r="C17" t="s">
        <v>62</v>
      </c>
      <c r="D17" t="s">
        <v>187</v>
      </c>
      <c r="E17" t="s">
        <v>188</v>
      </c>
      <c r="F17" s="1" t="s">
        <v>25</v>
      </c>
      <c r="G17" s="3" t="s">
        <v>172</v>
      </c>
      <c r="H17" t="s">
        <v>19</v>
      </c>
      <c r="I17" t="s">
        <v>11</v>
      </c>
      <c r="J17" s="1" t="s">
        <v>43</v>
      </c>
      <c r="K17" s="1" t="s">
        <v>21</v>
      </c>
    </row>
    <row r="18" spans="1:11" x14ac:dyDescent="0.25">
      <c r="A18">
        <v>1</v>
      </c>
      <c r="B18" t="s">
        <v>165</v>
      </c>
      <c r="C18" t="s">
        <v>23</v>
      </c>
      <c r="D18" t="s">
        <v>105</v>
      </c>
      <c r="E18" t="s">
        <v>166</v>
      </c>
      <c r="F18" s="1" t="s">
        <v>38</v>
      </c>
      <c r="H18" t="s">
        <v>19</v>
      </c>
      <c r="I18" t="s">
        <v>33</v>
      </c>
      <c r="J18" s="1" t="s">
        <v>84</v>
      </c>
      <c r="K18" s="1" t="s">
        <v>21</v>
      </c>
    </row>
    <row r="19" spans="1:11" x14ac:dyDescent="0.25">
      <c r="A19">
        <v>1</v>
      </c>
      <c r="B19" t="s">
        <v>242</v>
      </c>
      <c r="C19" t="s">
        <v>62</v>
      </c>
      <c r="D19" t="s">
        <v>243</v>
      </c>
      <c r="E19" t="s">
        <v>244</v>
      </c>
      <c r="F19" s="1" t="s">
        <v>38</v>
      </c>
      <c r="H19" t="s">
        <v>27</v>
      </c>
      <c r="I19" t="s">
        <v>11</v>
      </c>
      <c r="J19" s="1" t="s">
        <v>43</v>
      </c>
      <c r="K19" s="1" t="s">
        <v>21</v>
      </c>
    </row>
    <row r="20" spans="1:11" x14ac:dyDescent="0.25">
      <c r="A20">
        <v>1</v>
      </c>
      <c r="B20" t="s">
        <v>262</v>
      </c>
      <c r="C20" t="s">
        <v>62</v>
      </c>
      <c r="D20" t="s">
        <v>187</v>
      </c>
      <c r="E20" t="s">
        <v>263</v>
      </c>
      <c r="F20" s="1" t="s">
        <v>25</v>
      </c>
      <c r="G20" s="3" t="s">
        <v>116</v>
      </c>
      <c r="H20" t="s">
        <v>27</v>
      </c>
      <c r="I20" t="s">
        <v>11</v>
      </c>
      <c r="J20" s="1" t="s">
        <v>43</v>
      </c>
      <c r="K20" s="1" t="s">
        <v>21</v>
      </c>
    </row>
    <row r="21" spans="1:11" x14ac:dyDescent="0.25">
      <c r="A21">
        <v>1</v>
      </c>
      <c r="B21" t="s">
        <v>353</v>
      </c>
      <c r="C21" t="s">
        <v>474</v>
      </c>
      <c r="D21" t="s">
        <v>354</v>
      </c>
      <c r="E21" t="s">
        <v>355</v>
      </c>
      <c r="F21" s="1" t="s">
        <v>38</v>
      </c>
      <c r="H21" t="s">
        <v>27</v>
      </c>
      <c r="I21" t="s">
        <v>33</v>
      </c>
      <c r="J21" s="1" t="s">
        <v>80</v>
      </c>
      <c r="K21" s="1" t="s">
        <v>34</v>
      </c>
    </row>
    <row r="22" spans="1:11" x14ac:dyDescent="0.25">
      <c r="A22">
        <v>1</v>
      </c>
      <c r="B22" t="s">
        <v>253</v>
      </c>
      <c r="C22" t="s">
        <v>475</v>
      </c>
      <c r="D22" t="s">
        <v>82</v>
      </c>
      <c r="E22" t="s">
        <v>254</v>
      </c>
      <c r="F22" s="1" t="s">
        <v>38</v>
      </c>
      <c r="H22" t="s">
        <v>19</v>
      </c>
      <c r="I22" t="s">
        <v>33</v>
      </c>
      <c r="J22" s="1" t="s">
        <v>84</v>
      </c>
      <c r="K22" s="1" t="s">
        <v>21</v>
      </c>
    </row>
    <row r="23" spans="1:11" x14ac:dyDescent="0.25">
      <c r="A23">
        <v>1</v>
      </c>
      <c r="B23" t="s">
        <v>215</v>
      </c>
      <c r="C23" t="s">
        <v>474</v>
      </c>
      <c r="D23" t="s">
        <v>5</v>
      </c>
      <c r="E23" t="s">
        <v>216</v>
      </c>
      <c r="F23" s="1" t="s">
        <v>38</v>
      </c>
      <c r="H23" t="s">
        <v>27</v>
      </c>
      <c r="I23" t="s">
        <v>33</v>
      </c>
      <c r="J23" s="1" t="s">
        <v>20</v>
      </c>
      <c r="K23" s="1" t="s">
        <v>21</v>
      </c>
    </row>
    <row r="24" spans="1:11" x14ac:dyDescent="0.25">
      <c r="A24">
        <v>1</v>
      </c>
      <c r="B24" t="s">
        <v>344</v>
      </c>
      <c r="C24" t="s">
        <v>474</v>
      </c>
      <c r="D24" t="s">
        <v>276</v>
      </c>
      <c r="E24" t="s">
        <v>345</v>
      </c>
      <c r="F24" s="1" t="s">
        <v>25</v>
      </c>
      <c r="G24" s="3" t="s">
        <v>278</v>
      </c>
      <c r="H24" t="s">
        <v>19</v>
      </c>
      <c r="I24" t="s">
        <v>33</v>
      </c>
      <c r="J24" s="1" t="s">
        <v>43</v>
      </c>
      <c r="K24" s="1" t="s">
        <v>21</v>
      </c>
    </row>
    <row r="25" spans="1:11" x14ac:dyDescent="0.25">
      <c r="A25">
        <v>1</v>
      </c>
      <c r="B25" t="s">
        <v>75</v>
      </c>
      <c r="C25" t="s">
        <v>23</v>
      </c>
      <c r="D25" t="s">
        <v>4</v>
      </c>
      <c r="E25" t="s">
        <v>76</v>
      </c>
      <c r="F25" s="1" t="s">
        <v>38</v>
      </c>
      <c r="H25" t="s">
        <v>19</v>
      </c>
      <c r="I25" t="s">
        <v>33</v>
      </c>
      <c r="J25" s="1" t="s">
        <v>28</v>
      </c>
      <c r="K25" s="1" t="s">
        <v>21</v>
      </c>
    </row>
    <row r="26" spans="1:11" x14ac:dyDescent="0.25">
      <c r="A26">
        <v>1</v>
      </c>
      <c r="B26" t="s">
        <v>361</v>
      </c>
      <c r="C26" t="s">
        <v>475</v>
      </c>
      <c r="D26" t="s">
        <v>88</v>
      </c>
      <c r="E26" t="s">
        <v>362</v>
      </c>
      <c r="F26" s="1" t="s">
        <v>38</v>
      </c>
      <c r="H26" t="s">
        <v>19</v>
      </c>
      <c r="I26" t="s">
        <v>33</v>
      </c>
      <c r="J26" s="1" t="s">
        <v>80</v>
      </c>
      <c r="K26" s="1" t="s">
        <v>21</v>
      </c>
    </row>
    <row r="27" spans="1:11" x14ac:dyDescent="0.25">
      <c r="A27">
        <v>1</v>
      </c>
      <c r="B27" t="s">
        <v>293</v>
      </c>
      <c r="C27" t="s">
        <v>23</v>
      </c>
      <c r="D27" t="s">
        <v>4</v>
      </c>
      <c r="E27" t="s">
        <v>294</v>
      </c>
      <c r="F27" s="1" t="s">
        <v>38</v>
      </c>
      <c r="H27" t="s">
        <v>19</v>
      </c>
      <c r="I27" t="s">
        <v>33</v>
      </c>
      <c r="J27" s="1" t="s">
        <v>28</v>
      </c>
      <c r="K27" s="1" t="s">
        <v>21</v>
      </c>
    </row>
    <row r="28" spans="1:11" x14ac:dyDescent="0.25">
      <c r="A28">
        <v>1</v>
      </c>
      <c r="B28" t="s">
        <v>317</v>
      </c>
      <c r="C28" t="s">
        <v>474</v>
      </c>
      <c r="D28" t="s">
        <v>318</v>
      </c>
      <c r="E28" t="s">
        <v>318</v>
      </c>
      <c r="F28" s="1" t="s">
        <v>38</v>
      </c>
      <c r="H28" t="s">
        <v>19</v>
      </c>
      <c r="I28" t="s">
        <v>33</v>
      </c>
      <c r="J28" s="1" t="s">
        <v>28</v>
      </c>
      <c r="K28" s="1" t="s">
        <v>21</v>
      </c>
    </row>
    <row r="29" spans="1:11" x14ac:dyDescent="0.25">
      <c r="A29">
        <v>1</v>
      </c>
      <c r="B29" t="s">
        <v>97</v>
      </c>
      <c r="C29" t="s">
        <v>23</v>
      </c>
      <c r="D29" t="s">
        <v>98</v>
      </c>
      <c r="E29" t="s">
        <v>99</v>
      </c>
      <c r="F29" s="1" t="s">
        <v>38</v>
      </c>
      <c r="H29" t="s">
        <v>19</v>
      </c>
      <c r="I29" t="s">
        <v>33</v>
      </c>
      <c r="J29" s="1" t="s">
        <v>28</v>
      </c>
      <c r="K29" s="1" t="s">
        <v>21</v>
      </c>
    </row>
    <row r="30" spans="1:11" x14ac:dyDescent="0.25">
      <c r="A30">
        <v>1</v>
      </c>
      <c r="B30" t="s">
        <v>448</v>
      </c>
      <c r="C30" t="s">
        <v>474</v>
      </c>
      <c r="D30" t="s">
        <v>108</v>
      </c>
      <c r="E30" t="s">
        <v>449</v>
      </c>
      <c r="F30" s="1" t="s">
        <v>38</v>
      </c>
      <c r="H30" t="s">
        <v>41</v>
      </c>
      <c r="I30" t="s">
        <v>33</v>
      </c>
      <c r="J30" s="1" t="s">
        <v>20</v>
      </c>
      <c r="K30" s="1" t="s">
        <v>34</v>
      </c>
    </row>
    <row r="31" spans="1:11" x14ac:dyDescent="0.25">
      <c r="A31">
        <v>1</v>
      </c>
      <c r="B31" t="s">
        <v>248</v>
      </c>
      <c r="C31" t="s">
        <v>474</v>
      </c>
      <c r="D31" t="s">
        <v>184</v>
      </c>
      <c r="E31" t="s">
        <v>249</v>
      </c>
      <c r="F31" s="1" t="s">
        <v>25</v>
      </c>
      <c r="G31" s="3" t="s">
        <v>250</v>
      </c>
      <c r="H31" t="s">
        <v>41</v>
      </c>
      <c r="I31" t="s">
        <v>33</v>
      </c>
      <c r="J31" s="1" t="s">
        <v>80</v>
      </c>
      <c r="K31" s="1" t="s">
        <v>21</v>
      </c>
    </row>
    <row r="32" spans="1:11" x14ac:dyDescent="0.25">
      <c r="A32">
        <v>1</v>
      </c>
      <c r="B32" t="s">
        <v>350</v>
      </c>
      <c r="C32" t="s">
        <v>474</v>
      </c>
      <c r="D32" t="s">
        <v>351</v>
      </c>
      <c r="E32" t="s">
        <v>352</v>
      </c>
      <c r="F32" s="1" t="s">
        <v>38</v>
      </c>
      <c r="H32" t="s">
        <v>19</v>
      </c>
      <c r="I32" t="s">
        <v>33</v>
      </c>
      <c r="J32" s="1" t="s">
        <v>84</v>
      </c>
      <c r="K32" s="1" t="s">
        <v>21</v>
      </c>
    </row>
    <row r="33" spans="1:11" x14ac:dyDescent="0.25">
      <c r="A33">
        <v>1</v>
      </c>
      <c r="B33" t="s">
        <v>125</v>
      </c>
      <c r="C33" t="s">
        <v>474</v>
      </c>
      <c r="D33" t="s">
        <v>108</v>
      </c>
      <c r="E33" t="s">
        <v>126</v>
      </c>
      <c r="F33" s="1" t="s">
        <v>25</v>
      </c>
      <c r="G33" s="3" t="s">
        <v>127</v>
      </c>
      <c r="H33" t="s">
        <v>19</v>
      </c>
      <c r="I33" t="s">
        <v>33</v>
      </c>
      <c r="J33" s="1" t="s">
        <v>20</v>
      </c>
      <c r="K33" s="1" t="s">
        <v>34</v>
      </c>
    </row>
    <row r="34" spans="1:11" x14ac:dyDescent="0.25">
      <c r="A34">
        <v>1</v>
      </c>
      <c r="B34" t="s">
        <v>340</v>
      </c>
      <c r="C34" t="s">
        <v>474</v>
      </c>
      <c r="D34" t="s">
        <v>123</v>
      </c>
      <c r="E34" t="s">
        <v>341</v>
      </c>
      <c r="F34" s="1" t="s">
        <v>38</v>
      </c>
      <c r="H34" t="s">
        <v>27</v>
      </c>
      <c r="I34" t="s">
        <v>33</v>
      </c>
      <c r="J34" s="1" t="s">
        <v>80</v>
      </c>
      <c r="K34" s="1" t="s">
        <v>34</v>
      </c>
    </row>
    <row r="35" spans="1:11" x14ac:dyDescent="0.25">
      <c r="A35">
        <v>1</v>
      </c>
      <c r="B35" t="s">
        <v>385</v>
      </c>
      <c r="C35" t="s">
        <v>474</v>
      </c>
      <c r="D35" t="s">
        <v>276</v>
      </c>
      <c r="E35" t="s">
        <v>386</v>
      </c>
      <c r="F35" s="1" t="s">
        <v>25</v>
      </c>
      <c r="G35" s="3" t="s">
        <v>278</v>
      </c>
      <c r="H35" t="s">
        <v>41</v>
      </c>
      <c r="I35" t="s">
        <v>33</v>
      </c>
      <c r="J35" s="1" t="s">
        <v>43</v>
      </c>
      <c r="K35" s="1" t="s">
        <v>21</v>
      </c>
    </row>
    <row r="36" spans="1:11" x14ac:dyDescent="0.25">
      <c r="A36">
        <v>1</v>
      </c>
      <c r="B36" t="s">
        <v>100</v>
      </c>
      <c r="C36" t="s">
        <v>474</v>
      </c>
      <c r="D36" t="s">
        <v>101</v>
      </c>
      <c r="E36" t="s">
        <v>102</v>
      </c>
      <c r="F36" s="1" t="s">
        <v>25</v>
      </c>
      <c r="G36" s="3" t="s">
        <v>103</v>
      </c>
      <c r="H36" t="s">
        <v>19</v>
      </c>
      <c r="I36" t="s">
        <v>33</v>
      </c>
      <c r="J36" s="1" t="s">
        <v>20</v>
      </c>
      <c r="K36" s="1" t="s">
        <v>34</v>
      </c>
    </row>
    <row r="37" spans="1:11" x14ac:dyDescent="0.25">
      <c r="A37">
        <v>1</v>
      </c>
      <c r="B37" t="s">
        <v>432</v>
      </c>
      <c r="C37" t="s">
        <v>475</v>
      </c>
      <c r="D37" t="s">
        <v>82</v>
      </c>
      <c r="E37" t="s">
        <v>433</v>
      </c>
      <c r="F37" s="1" t="s">
        <v>38</v>
      </c>
      <c r="H37" t="s">
        <v>19</v>
      </c>
      <c r="I37" t="s">
        <v>11</v>
      </c>
      <c r="J37" s="1" t="s">
        <v>84</v>
      </c>
      <c r="K37" s="1" t="s">
        <v>21</v>
      </c>
    </row>
    <row r="38" spans="1:11" x14ac:dyDescent="0.25">
      <c r="A38">
        <v>1</v>
      </c>
      <c r="B38" t="s">
        <v>452</v>
      </c>
      <c r="C38" t="s">
        <v>474</v>
      </c>
      <c r="D38" t="s">
        <v>405</v>
      </c>
      <c r="E38" t="s">
        <v>453</v>
      </c>
      <c r="F38" s="1" t="s">
        <v>38</v>
      </c>
      <c r="H38" t="s">
        <v>19</v>
      </c>
      <c r="I38" t="s">
        <v>33</v>
      </c>
      <c r="J38" s="1" t="s">
        <v>80</v>
      </c>
      <c r="K38" s="1" t="s">
        <v>21</v>
      </c>
    </row>
    <row r="39" spans="1:11" x14ac:dyDescent="0.25">
      <c r="A39">
        <v>1</v>
      </c>
      <c r="B39" t="s">
        <v>454</v>
      </c>
      <c r="C39" t="s">
        <v>474</v>
      </c>
      <c r="D39" t="s">
        <v>138</v>
      </c>
      <c r="E39" t="s">
        <v>455</v>
      </c>
      <c r="F39" s="1" t="s">
        <v>38</v>
      </c>
      <c r="H39" t="s">
        <v>19</v>
      </c>
      <c r="I39" t="s">
        <v>33</v>
      </c>
      <c r="J39" s="1" t="s">
        <v>20</v>
      </c>
      <c r="K39" s="1" t="s">
        <v>21</v>
      </c>
    </row>
    <row r="40" spans="1:11" x14ac:dyDescent="0.25">
      <c r="A40">
        <v>1</v>
      </c>
      <c r="B40" t="s">
        <v>428</v>
      </c>
      <c r="C40" t="s">
        <v>62</v>
      </c>
      <c r="D40" t="s">
        <v>429</v>
      </c>
      <c r="E40" t="s">
        <v>429</v>
      </c>
      <c r="F40" s="1" t="s">
        <v>38</v>
      </c>
      <c r="H40" t="s">
        <v>27</v>
      </c>
      <c r="I40" t="s">
        <v>33</v>
      </c>
      <c r="J40" s="1" t="s">
        <v>43</v>
      </c>
      <c r="K40" s="1" t="s">
        <v>21</v>
      </c>
    </row>
    <row r="41" spans="1:11" x14ac:dyDescent="0.25">
      <c r="A41">
        <v>1</v>
      </c>
      <c r="B41" t="s">
        <v>363</v>
      </c>
      <c r="C41" t="s">
        <v>475</v>
      </c>
      <c r="D41" t="s">
        <v>82</v>
      </c>
      <c r="E41" t="s">
        <v>364</v>
      </c>
      <c r="F41" s="1" t="s">
        <v>38</v>
      </c>
      <c r="H41" t="s">
        <v>19</v>
      </c>
      <c r="I41" t="s">
        <v>33</v>
      </c>
      <c r="J41" s="1" t="s">
        <v>84</v>
      </c>
      <c r="K41" s="1" t="s">
        <v>21</v>
      </c>
    </row>
    <row r="42" spans="1:11" x14ac:dyDescent="0.25">
      <c r="A42">
        <v>1</v>
      </c>
      <c r="B42" t="s">
        <v>119</v>
      </c>
      <c r="C42" t="s">
        <v>474</v>
      </c>
      <c r="D42" t="s">
        <v>120</v>
      </c>
      <c r="E42" t="s">
        <v>121</v>
      </c>
      <c r="F42" s="1" t="s">
        <v>25</v>
      </c>
      <c r="G42" s="3" t="s">
        <v>74</v>
      </c>
      <c r="H42" t="s">
        <v>19</v>
      </c>
      <c r="I42" t="s">
        <v>33</v>
      </c>
      <c r="J42" s="1" t="s">
        <v>20</v>
      </c>
      <c r="K42" s="1" t="s">
        <v>34</v>
      </c>
    </row>
    <row r="43" spans="1:11" x14ac:dyDescent="0.25">
      <c r="A43">
        <v>1</v>
      </c>
      <c r="B43" t="s">
        <v>183</v>
      </c>
      <c r="C43" t="s">
        <v>474</v>
      </c>
      <c r="D43" t="s">
        <v>184</v>
      </c>
      <c r="E43" t="s">
        <v>185</v>
      </c>
      <c r="F43" s="1" t="s">
        <v>38</v>
      </c>
      <c r="H43" t="s">
        <v>27</v>
      </c>
      <c r="I43" t="s">
        <v>33</v>
      </c>
      <c r="J43" s="1" t="s">
        <v>80</v>
      </c>
      <c r="K43" s="1" t="s">
        <v>21</v>
      </c>
    </row>
    <row r="44" spans="1:11" x14ac:dyDescent="0.25">
      <c r="A44">
        <v>1</v>
      </c>
      <c r="B44" t="s">
        <v>141</v>
      </c>
      <c r="C44" t="s">
        <v>23</v>
      </c>
      <c r="D44" t="s">
        <v>98</v>
      </c>
      <c r="E44" t="s">
        <v>142</v>
      </c>
      <c r="F44" s="1" t="s">
        <v>38</v>
      </c>
      <c r="H44" t="s">
        <v>19</v>
      </c>
      <c r="I44" t="s">
        <v>33</v>
      </c>
      <c r="J44" s="1" t="s">
        <v>28</v>
      </c>
      <c r="K44" s="1" t="s">
        <v>21</v>
      </c>
    </row>
    <row r="45" spans="1:11" x14ac:dyDescent="0.25">
      <c r="A45">
        <v>1</v>
      </c>
      <c r="B45" t="s">
        <v>267</v>
      </c>
      <c r="C45" t="s">
        <v>474</v>
      </c>
      <c r="D45" t="s">
        <v>209</v>
      </c>
      <c r="E45" t="s">
        <v>268</v>
      </c>
      <c r="F45" s="1" t="s">
        <v>38</v>
      </c>
      <c r="H45" t="s">
        <v>41</v>
      </c>
      <c r="I45" t="s">
        <v>33</v>
      </c>
      <c r="J45" s="1" t="s">
        <v>20</v>
      </c>
      <c r="K45" s="1" t="s">
        <v>21</v>
      </c>
    </row>
    <row r="46" spans="1:11" x14ac:dyDescent="0.25">
      <c r="A46">
        <v>1</v>
      </c>
      <c r="B46" t="s">
        <v>257</v>
      </c>
      <c r="C46" t="s">
        <v>474</v>
      </c>
      <c r="D46" t="s">
        <v>30</v>
      </c>
      <c r="E46" t="s">
        <v>258</v>
      </c>
      <c r="F46" s="1" t="s">
        <v>38</v>
      </c>
      <c r="H46" t="s">
        <v>19</v>
      </c>
      <c r="I46" t="s">
        <v>33</v>
      </c>
      <c r="J46" s="1" t="s">
        <v>20</v>
      </c>
      <c r="K46" s="1" t="s">
        <v>34</v>
      </c>
    </row>
    <row r="47" spans="1:11" x14ac:dyDescent="0.25">
      <c r="A47">
        <v>1</v>
      </c>
      <c r="B47" t="s">
        <v>401</v>
      </c>
      <c r="C47" t="s">
        <v>474</v>
      </c>
      <c r="D47" t="s">
        <v>78</v>
      </c>
      <c r="E47" t="s">
        <v>402</v>
      </c>
      <c r="F47" s="1" t="s">
        <v>38</v>
      </c>
      <c r="H47" t="s">
        <v>27</v>
      </c>
      <c r="I47" t="s">
        <v>33</v>
      </c>
      <c r="J47" s="1" t="s">
        <v>20</v>
      </c>
      <c r="K47" s="1" t="s">
        <v>34</v>
      </c>
    </row>
    <row r="48" spans="1:11" x14ac:dyDescent="0.25">
      <c r="A48">
        <v>1</v>
      </c>
      <c r="B48" t="s">
        <v>154</v>
      </c>
      <c r="C48" t="s">
        <v>474</v>
      </c>
      <c r="D48" t="s">
        <v>155</v>
      </c>
      <c r="E48" t="s">
        <v>155</v>
      </c>
      <c r="F48" s="1" t="s">
        <v>25</v>
      </c>
      <c r="G48" s="3" t="s">
        <v>156</v>
      </c>
      <c r="H48" t="s">
        <v>19</v>
      </c>
      <c r="I48" t="s">
        <v>33</v>
      </c>
      <c r="J48" s="1" t="s">
        <v>80</v>
      </c>
      <c r="K48" s="1" t="s">
        <v>21</v>
      </c>
    </row>
    <row r="49" spans="1:11" x14ac:dyDescent="0.25">
      <c r="A49">
        <v>1</v>
      </c>
      <c r="B49" t="s">
        <v>251</v>
      </c>
      <c r="C49" t="s">
        <v>474</v>
      </c>
      <c r="D49" t="s">
        <v>30</v>
      </c>
      <c r="E49" t="s">
        <v>252</v>
      </c>
      <c r="F49" s="1" t="s">
        <v>38</v>
      </c>
      <c r="H49" t="s">
        <v>19</v>
      </c>
      <c r="I49" t="s">
        <v>33</v>
      </c>
      <c r="J49" s="1" t="s">
        <v>20</v>
      </c>
      <c r="K49" s="1" t="s">
        <v>34</v>
      </c>
    </row>
    <row r="50" spans="1:11" x14ac:dyDescent="0.25">
      <c r="A50">
        <v>1</v>
      </c>
      <c r="B50" t="s">
        <v>15</v>
      </c>
      <c r="C50" t="s">
        <v>474</v>
      </c>
      <c r="D50" t="s">
        <v>16</v>
      </c>
      <c r="E50" t="s">
        <v>17</v>
      </c>
      <c r="G50" s="3" t="s">
        <v>18</v>
      </c>
      <c r="H50" t="s">
        <v>19</v>
      </c>
      <c r="I50" t="s">
        <v>11</v>
      </c>
      <c r="J50" s="1" t="s">
        <v>20</v>
      </c>
      <c r="K50" s="1" t="s">
        <v>21</v>
      </c>
    </row>
    <row r="51" spans="1:11" x14ac:dyDescent="0.25">
      <c r="A51">
        <v>1</v>
      </c>
      <c r="B51" t="s">
        <v>416</v>
      </c>
      <c r="C51" t="s">
        <v>474</v>
      </c>
      <c r="D51" t="s">
        <v>405</v>
      </c>
      <c r="E51" t="s">
        <v>417</v>
      </c>
      <c r="F51" s="1" t="s">
        <v>25</v>
      </c>
      <c r="G51" s="3" t="s">
        <v>382</v>
      </c>
      <c r="H51" t="s">
        <v>19</v>
      </c>
      <c r="I51" t="s">
        <v>33</v>
      </c>
      <c r="J51" s="1" t="s">
        <v>80</v>
      </c>
      <c r="K51" s="1" t="s">
        <v>21</v>
      </c>
    </row>
    <row r="52" spans="1:11" x14ac:dyDescent="0.25">
      <c r="A52">
        <v>1</v>
      </c>
      <c r="B52" t="s">
        <v>90</v>
      </c>
      <c r="C52" t="s">
        <v>474</v>
      </c>
      <c r="D52" t="s">
        <v>91</v>
      </c>
      <c r="E52" t="s">
        <v>92</v>
      </c>
      <c r="F52" s="1" t="s">
        <v>25</v>
      </c>
      <c r="G52" s="3" t="s">
        <v>93</v>
      </c>
      <c r="H52" t="s">
        <v>19</v>
      </c>
      <c r="I52" t="s">
        <v>11</v>
      </c>
      <c r="J52" s="1" t="s">
        <v>20</v>
      </c>
      <c r="K52" s="1" t="s">
        <v>34</v>
      </c>
    </row>
    <row r="53" spans="1:11" x14ac:dyDescent="0.25">
      <c r="A53">
        <v>1</v>
      </c>
      <c r="B53" t="s">
        <v>310</v>
      </c>
      <c r="C53" t="s">
        <v>474</v>
      </c>
      <c r="D53" t="s">
        <v>288</v>
      </c>
      <c r="E53" t="s">
        <v>311</v>
      </c>
      <c r="F53" s="1" t="s">
        <v>38</v>
      </c>
      <c r="H53" t="s">
        <v>19</v>
      </c>
      <c r="I53" t="s">
        <v>33</v>
      </c>
      <c r="J53" s="1" t="s">
        <v>80</v>
      </c>
      <c r="K53" s="1" t="s">
        <v>34</v>
      </c>
    </row>
    <row r="54" spans="1:11" x14ac:dyDescent="0.25">
      <c r="A54">
        <v>1</v>
      </c>
      <c r="B54" t="s">
        <v>68</v>
      </c>
      <c r="C54" t="s">
        <v>474</v>
      </c>
      <c r="D54" t="s">
        <v>69</v>
      </c>
      <c r="E54" t="s">
        <v>70</v>
      </c>
      <c r="F54" s="1" t="s">
        <v>38</v>
      </c>
      <c r="H54" t="s">
        <v>41</v>
      </c>
      <c r="I54" t="s">
        <v>33</v>
      </c>
      <c r="J54" s="1" t="s">
        <v>43</v>
      </c>
      <c r="K54" s="1" t="s">
        <v>21</v>
      </c>
    </row>
    <row r="55" spans="1:11" x14ac:dyDescent="0.25">
      <c r="A55">
        <v>1</v>
      </c>
      <c r="B55" t="s">
        <v>53</v>
      </c>
      <c r="C55" t="s">
        <v>474</v>
      </c>
      <c r="D55" t="s">
        <v>54</v>
      </c>
      <c r="E55" t="s">
        <v>55</v>
      </c>
      <c r="F55" s="1" t="s">
        <v>38</v>
      </c>
      <c r="H55" t="s">
        <v>19</v>
      </c>
      <c r="I55" t="s">
        <v>33</v>
      </c>
      <c r="J55" s="1" t="s">
        <v>20</v>
      </c>
      <c r="K55" s="1" t="s">
        <v>34</v>
      </c>
    </row>
    <row r="56" spans="1:11" x14ac:dyDescent="0.25">
      <c r="A56">
        <v>1</v>
      </c>
      <c r="B56" t="s">
        <v>198</v>
      </c>
      <c r="C56" t="s">
        <v>62</v>
      </c>
      <c r="D56" t="s">
        <v>187</v>
      </c>
      <c r="E56" t="s">
        <v>199</v>
      </c>
      <c r="F56" s="1" t="s">
        <v>25</v>
      </c>
      <c r="G56" s="3" t="s">
        <v>172</v>
      </c>
      <c r="H56" t="s">
        <v>27</v>
      </c>
      <c r="I56" t="s">
        <v>11</v>
      </c>
      <c r="J56" s="1" t="s">
        <v>43</v>
      </c>
      <c r="K56" s="1" t="s">
        <v>21</v>
      </c>
    </row>
    <row r="57" spans="1:11" x14ac:dyDescent="0.25">
      <c r="A57">
        <v>1</v>
      </c>
      <c r="B57" t="s">
        <v>220</v>
      </c>
      <c r="C57" t="s">
        <v>475</v>
      </c>
      <c r="D57" t="s">
        <v>105</v>
      </c>
      <c r="E57" t="s">
        <v>221</v>
      </c>
      <c r="F57" s="1" t="s">
        <v>25</v>
      </c>
      <c r="G57" s="3" t="s">
        <v>222</v>
      </c>
      <c r="H57" t="s">
        <v>27</v>
      </c>
      <c r="I57" t="s">
        <v>33</v>
      </c>
      <c r="J57" s="1" t="s">
        <v>84</v>
      </c>
      <c r="K57" s="1" t="s">
        <v>21</v>
      </c>
    </row>
    <row r="58" spans="1:11" x14ac:dyDescent="0.25">
      <c r="A58">
        <v>1</v>
      </c>
      <c r="B58" t="s">
        <v>295</v>
      </c>
      <c r="C58" t="s">
        <v>23</v>
      </c>
      <c r="D58" t="s">
        <v>78</v>
      </c>
      <c r="E58" t="s">
        <v>296</v>
      </c>
      <c r="F58" s="1" t="s">
        <v>38</v>
      </c>
      <c r="H58" t="s">
        <v>41</v>
      </c>
      <c r="I58" t="s">
        <v>33</v>
      </c>
      <c r="J58" s="1" t="s">
        <v>80</v>
      </c>
      <c r="K58" s="1" t="s">
        <v>21</v>
      </c>
    </row>
    <row r="59" spans="1:11" x14ac:dyDescent="0.25">
      <c r="A59">
        <v>1</v>
      </c>
      <c r="B59" t="s">
        <v>319</v>
      </c>
      <c r="C59" t="s">
        <v>475</v>
      </c>
      <c r="D59" t="s">
        <v>82</v>
      </c>
      <c r="E59" t="s">
        <v>320</v>
      </c>
      <c r="F59" s="1" t="s">
        <v>38</v>
      </c>
      <c r="H59" t="s">
        <v>19</v>
      </c>
      <c r="I59" t="s">
        <v>33</v>
      </c>
      <c r="J59" s="1" t="s">
        <v>84</v>
      </c>
      <c r="K59" s="1" t="s">
        <v>21</v>
      </c>
    </row>
    <row r="60" spans="1:11" x14ac:dyDescent="0.25">
      <c r="A60">
        <v>1</v>
      </c>
      <c r="B60" t="s">
        <v>94</v>
      </c>
      <c r="C60" t="s">
        <v>474</v>
      </c>
      <c r="D60" t="s">
        <v>95</v>
      </c>
      <c r="E60" t="s">
        <v>96</v>
      </c>
      <c r="F60" s="1" t="s">
        <v>25</v>
      </c>
      <c r="G60" s="3" t="s">
        <v>74</v>
      </c>
      <c r="H60" t="s">
        <v>19</v>
      </c>
      <c r="I60" t="s">
        <v>33</v>
      </c>
      <c r="J60" s="1" t="s">
        <v>20</v>
      </c>
      <c r="K60" s="1" t="s">
        <v>34</v>
      </c>
    </row>
    <row r="61" spans="1:11" x14ac:dyDescent="0.25">
      <c r="A61">
        <v>1</v>
      </c>
      <c r="B61" t="s">
        <v>169</v>
      </c>
      <c r="C61" t="s">
        <v>62</v>
      </c>
      <c r="D61" t="s">
        <v>170</v>
      </c>
      <c r="E61" t="s">
        <v>171</v>
      </c>
      <c r="F61" s="1" t="s">
        <v>25</v>
      </c>
      <c r="G61" s="3" t="s">
        <v>172</v>
      </c>
      <c r="H61" t="s">
        <v>19</v>
      </c>
      <c r="I61" t="s">
        <v>33</v>
      </c>
      <c r="J61" s="1" t="s">
        <v>43</v>
      </c>
      <c r="K61" s="1" t="s">
        <v>21</v>
      </c>
    </row>
    <row r="62" spans="1:11" x14ac:dyDescent="0.25">
      <c r="A62">
        <v>1</v>
      </c>
      <c r="B62" t="s">
        <v>206</v>
      </c>
      <c r="C62" t="s">
        <v>475</v>
      </c>
      <c r="D62" t="s">
        <v>105</v>
      </c>
      <c r="E62" t="s">
        <v>207</v>
      </c>
      <c r="F62" s="1" t="s">
        <v>38</v>
      </c>
      <c r="H62" t="s">
        <v>19</v>
      </c>
      <c r="I62" t="s">
        <v>33</v>
      </c>
      <c r="J62" s="1" t="s">
        <v>84</v>
      </c>
      <c r="K62" s="1" t="s">
        <v>21</v>
      </c>
    </row>
    <row r="63" spans="1:11" x14ac:dyDescent="0.25">
      <c r="A63">
        <v>1</v>
      </c>
      <c r="B63" t="s">
        <v>346</v>
      </c>
      <c r="C63" t="s">
        <v>475</v>
      </c>
      <c r="D63" t="s">
        <v>347</v>
      </c>
      <c r="E63" t="s">
        <v>347</v>
      </c>
      <c r="F63" s="1" t="s">
        <v>25</v>
      </c>
      <c r="G63" s="3" t="s">
        <v>456</v>
      </c>
      <c r="H63" t="s">
        <v>19</v>
      </c>
      <c r="I63" t="s">
        <v>33</v>
      </c>
      <c r="J63" s="1" t="s">
        <v>43</v>
      </c>
      <c r="K63" s="1" t="s">
        <v>21</v>
      </c>
    </row>
    <row r="64" spans="1:11" x14ac:dyDescent="0.25">
      <c r="A64">
        <v>1</v>
      </c>
      <c r="B64" t="s">
        <v>367</v>
      </c>
      <c r="C64" t="s">
        <v>23</v>
      </c>
      <c r="D64" t="s">
        <v>88</v>
      </c>
      <c r="E64" t="s">
        <v>368</v>
      </c>
      <c r="F64" s="1" t="s">
        <v>38</v>
      </c>
      <c r="H64" t="s">
        <v>282</v>
      </c>
      <c r="I64" t="s">
        <v>33</v>
      </c>
      <c r="J64" s="1" t="s">
        <v>80</v>
      </c>
      <c r="K64" s="1" t="s">
        <v>21</v>
      </c>
    </row>
    <row r="65" spans="1:11" x14ac:dyDescent="0.25">
      <c r="A65">
        <v>1</v>
      </c>
      <c r="B65" t="s">
        <v>29</v>
      </c>
      <c r="C65" t="s">
        <v>474</v>
      </c>
      <c r="D65" t="s">
        <v>30</v>
      </c>
      <c r="E65" t="s">
        <v>31</v>
      </c>
      <c r="F65" s="1" t="s">
        <v>25</v>
      </c>
      <c r="G65" s="3" t="s">
        <v>32</v>
      </c>
      <c r="H65" t="s">
        <v>19</v>
      </c>
      <c r="I65" t="s">
        <v>33</v>
      </c>
      <c r="J65" s="1" t="s">
        <v>20</v>
      </c>
      <c r="K65" s="1" t="s">
        <v>34</v>
      </c>
    </row>
    <row r="66" spans="1:11" x14ac:dyDescent="0.25">
      <c r="A66">
        <v>1</v>
      </c>
      <c r="B66" t="s">
        <v>236</v>
      </c>
      <c r="C66" t="s">
        <v>475</v>
      </c>
      <c r="D66" t="s">
        <v>105</v>
      </c>
      <c r="E66" t="s">
        <v>237</v>
      </c>
      <c r="F66" s="1" t="s">
        <v>38</v>
      </c>
      <c r="H66" t="s">
        <v>19</v>
      </c>
      <c r="I66" t="s">
        <v>33</v>
      </c>
      <c r="J66" s="1" t="s">
        <v>84</v>
      </c>
      <c r="K66" s="1" t="s">
        <v>21</v>
      </c>
    </row>
    <row r="67" spans="1:11" x14ac:dyDescent="0.25">
      <c r="A67">
        <v>1</v>
      </c>
      <c r="B67" t="s">
        <v>312</v>
      </c>
      <c r="C67" t="s">
        <v>474</v>
      </c>
      <c r="D67" t="s">
        <v>313</v>
      </c>
      <c r="E67" t="s">
        <v>314</v>
      </c>
      <c r="F67" s="1" t="s">
        <v>38</v>
      </c>
      <c r="H67" t="s">
        <v>27</v>
      </c>
      <c r="I67" t="s">
        <v>33</v>
      </c>
      <c r="J67" s="1" t="s">
        <v>20</v>
      </c>
      <c r="K67" s="1" t="s">
        <v>34</v>
      </c>
    </row>
    <row r="68" spans="1:11" x14ac:dyDescent="0.25">
      <c r="A68">
        <v>1</v>
      </c>
      <c r="B68" t="s">
        <v>137</v>
      </c>
      <c r="C68" t="s">
        <v>474</v>
      </c>
      <c r="D68" t="s">
        <v>138</v>
      </c>
      <c r="E68" t="s">
        <v>139</v>
      </c>
      <c r="F68" s="1" t="s">
        <v>25</v>
      </c>
      <c r="G68" s="3" t="s">
        <v>140</v>
      </c>
      <c r="H68" t="s">
        <v>19</v>
      </c>
      <c r="I68" t="s">
        <v>33</v>
      </c>
      <c r="J68" s="1" t="s">
        <v>20</v>
      </c>
      <c r="K68" s="1" t="s">
        <v>21</v>
      </c>
    </row>
    <row r="69" spans="1:11" x14ac:dyDescent="0.25">
      <c r="A69">
        <v>1</v>
      </c>
      <c r="B69" t="s">
        <v>35</v>
      </c>
      <c r="C69" t="s">
        <v>474</v>
      </c>
      <c r="D69" t="s">
        <v>36</v>
      </c>
      <c r="E69" t="s">
        <v>37</v>
      </c>
      <c r="F69" s="1" t="s">
        <v>38</v>
      </c>
      <c r="H69" t="s">
        <v>19</v>
      </c>
      <c r="I69" t="s">
        <v>33</v>
      </c>
      <c r="J69" s="1" t="s">
        <v>20</v>
      </c>
      <c r="K69" s="1" t="s">
        <v>21</v>
      </c>
    </row>
    <row r="70" spans="1:11" x14ac:dyDescent="0.25">
      <c r="A70">
        <v>1</v>
      </c>
      <c r="B70" t="s">
        <v>418</v>
      </c>
      <c r="C70" t="s">
        <v>475</v>
      </c>
      <c r="D70" t="s">
        <v>419</v>
      </c>
      <c r="E70" t="s">
        <v>420</v>
      </c>
      <c r="F70" s="1" t="s">
        <v>38</v>
      </c>
      <c r="H70" t="s">
        <v>19</v>
      </c>
      <c r="I70" t="s">
        <v>33</v>
      </c>
      <c r="J70" s="1" t="s">
        <v>84</v>
      </c>
      <c r="K70" s="1" t="s">
        <v>21</v>
      </c>
    </row>
    <row r="71" spans="1:11" x14ac:dyDescent="0.25">
      <c r="A71">
        <v>1</v>
      </c>
      <c r="B71" t="s">
        <v>308</v>
      </c>
      <c r="C71" t="s">
        <v>474</v>
      </c>
      <c r="D71" t="s">
        <v>184</v>
      </c>
      <c r="E71" t="s">
        <v>309</v>
      </c>
      <c r="F71" s="1" t="s">
        <v>25</v>
      </c>
      <c r="G71" s="3" t="s">
        <v>250</v>
      </c>
      <c r="H71" t="s">
        <v>27</v>
      </c>
      <c r="I71" t="s">
        <v>33</v>
      </c>
      <c r="J71" s="1" t="s">
        <v>80</v>
      </c>
      <c r="K71" s="1" t="s">
        <v>21</v>
      </c>
    </row>
    <row r="72" spans="1:11" x14ac:dyDescent="0.25">
      <c r="A72">
        <v>1</v>
      </c>
      <c r="B72" t="s">
        <v>191</v>
      </c>
      <c r="C72" t="s">
        <v>475</v>
      </c>
      <c r="D72" t="s">
        <v>5</v>
      </c>
      <c r="E72" t="s">
        <v>192</v>
      </c>
      <c r="F72" s="1" t="s">
        <v>38</v>
      </c>
      <c r="H72" t="s">
        <v>27</v>
      </c>
      <c r="I72" t="s">
        <v>33</v>
      </c>
      <c r="J72" s="1" t="s">
        <v>43</v>
      </c>
      <c r="K72" s="1" t="s">
        <v>21</v>
      </c>
    </row>
    <row r="73" spans="1:11" x14ac:dyDescent="0.25">
      <c r="A73">
        <v>84</v>
      </c>
      <c r="B73" t="s">
        <v>464</v>
      </c>
      <c r="C73" t="s">
        <v>475</v>
      </c>
      <c r="D73" t="s">
        <v>82</v>
      </c>
      <c r="E73" t="s">
        <v>465</v>
      </c>
      <c r="F73" s="1" t="s">
        <v>38</v>
      </c>
      <c r="H73" t="s">
        <v>19</v>
      </c>
      <c r="I73" t="s">
        <v>33</v>
      </c>
      <c r="J73" s="1" t="s">
        <v>84</v>
      </c>
      <c r="K73" s="1" t="s">
        <v>21</v>
      </c>
    </row>
    <row r="74" spans="1:11" x14ac:dyDescent="0.25">
      <c r="A74">
        <v>1</v>
      </c>
      <c r="B74" t="s">
        <v>468</v>
      </c>
      <c r="C74" t="s">
        <v>474</v>
      </c>
      <c r="D74" t="s">
        <v>4</v>
      </c>
      <c r="E74" t="s">
        <v>469</v>
      </c>
      <c r="F74" s="1" t="s">
        <v>38</v>
      </c>
      <c r="H74" t="s">
        <v>19</v>
      </c>
      <c r="I74" t="s">
        <v>33</v>
      </c>
      <c r="J74" s="1" t="s">
        <v>20</v>
      </c>
      <c r="K74" s="1" t="s">
        <v>21</v>
      </c>
    </row>
    <row r="75" spans="1:11" x14ac:dyDescent="0.25">
      <c r="A75">
        <v>1</v>
      </c>
      <c r="B75" t="s">
        <v>365</v>
      </c>
      <c r="C75" t="s">
        <v>475</v>
      </c>
      <c r="D75" t="s">
        <v>88</v>
      </c>
      <c r="E75" t="s">
        <v>366</v>
      </c>
      <c r="F75" s="1" t="s">
        <v>38</v>
      </c>
      <c r="H75" t="s">
        <v>27</v>
      </c>
      <c r="I75" t="s">
        <v>33</v>
      </c>
      <c r="J75" s="1" t="s">
        <v>80</v>
      </c>
      <c r="K75" s="1" t="s">
        <v>21</v>
      </c>
    </row>
    <row r="76" spans="1:11" x14ac:dyDescent="0.25">
      <c r="A76">
        <v>1</v>
      </c>
      <c r="B76" t="s">
        <v>230</v>
      </c>
      <c r="C76" t="s">
        <v>475</v>
      </c>
      <c r="D76" t="s">
        <v>5</v>
      </c>
      <c r="E76" t="s">
        <v>231</v>
      </c>
      <c r="F76" s="1" t="s">
        <v>38</v>
      </c>
      <c r="H76" t="s">
        <v>27</v>
      </c>
      <c r="I76" t="s">
        <v>33</v>
      </c>
      <c r="J76" s="1" t="s">
        <v>80</v>
      </c>
      <c r="K76" s="1" t="s">
        <v>21</v>
      </c>
    </row>
    <row r="77" spans="1:11" x14ac:dyDescent="0.25">
      <c r="A77">
        <v>1</v>
      </c>
      <c r="B77" t="s">
        <v>151</v>
      </c>
      <c r="C77" t="s">
        <v>475</v>
      </c>
      <c r="D77" t="s">
        <v>105</v>
      </c>
      <c r="E77" t="s">
        <v>152</v>
      </c>
      <c r="F77" s="1" t="s">
        <v>25</v>
      </c>
      <c r="G77" s="3" t="s">
        <v>153</v>
      </c>
      <c r="H77" t="s">
        <v>19</v>
      </c>
      <c r="I77" t="s">
        <v>11</v>
      </c>
      <c r="J77" s="1" t="s">
        <v>84</v>
      </c>
      <c r="K77" s="1" t="s">
        <v>21</v>
      </c>
    </row>
    <row r="78" spans="1:11" x14ac:dyDescent="0.25">
      <c r="A78">
        <v>1</v>
      </c>
      <c r="B78" t="s">
        <v>342</v>
      </c>
      <c r="C78" t="s">
        <v>474</v>
      </c>
      <c r="D78" t="s">
        <v>30</v>
      </c>
      <c r="E78" t="s">
        <v>343</v>
      </c>
      <c r="F78" s="1" t="s">
        <v>38</v>
      </c>
      <c r="H78" t="s">
        <v>19</v>
      </c>
      <c r="I78" t="s">
        <v>33</v>
      </c>
      <c r="J78" s="1" t="s">
        <v>20</v>
      </c>
      <c r="K78" s="1" t="s">
        <v>34</v>
      </c>
    </row>
    <row r="79" spans="1:11" x14ac:dyDescent="0.25">
      <c r="A79">
        <v>1</v>
      </c>
      <c r="B79" t="s">
        <v>421</v>
      </c>
      <c r="C79" t="s">
        <v>23</v>
      </c>
      <c r="D79" t="s">
        <v>98</v>
      </c>
      <c r="E79" t="s">
        <v>422</v>
      </c>
      <c r="F79" s="1" t="s">
        <v>38</v>
      </c>
      <c r="H79" t="s">
        <v>41</v>
      </c>
      <c r="I79" t="s">
        <v>33</v>
      </c>
      <c r="J79" s="1" t="s">
        <v>28</v>
      </c>
      <c r="K79" s="1" t="s">
        <v>21</v>
      </c>
    </row>
    <row r="80" spans="1:11" x14ac:dyDescent="0.25">
      <c r="A80">
        <v>1</v>
      </c>
      <c r="B80" t="s">
        <v>331</v>
      </c>
      <c r="C80" t="s">
        <v>474</v>
      </c>
      <c r="D80" t="s">
        <v>30</v>
      </c>
      <c r="E80" t="s">
        <v>332</v>
      </c>
      <c r="F80" s="1" t="s">
        <v>38</v>
      </c>
      <c r="H80" t="s">
        <v>19</v>
      </c>
      <c r="I80" t="s">
        <v>33</v>
      </c>
      <c r="J80" s="1" t="s">
        <v>20</v>
      </c>
      <c r="K80" s="1" t="s">
        <v>34</v>
      </c>
    </row>
    <row r="81" spans="1:11" x14ac:dyDescent="0.25">
      <c r="A81">
        <v>1</v>
      </c>
      <c r="B81" t="s">
        <v>466</v>
      </c>
      <c r="C81" t="s">
        <v>475</v>
      </c>
      <c r="D81" t="s">
        <v>82</v>
      </c>
      <c r="E81" t="s">
        <v>467</v>
      </c>
      <c r="F81" s="1" t="s">
        <v>38</v>
      </c>
      <c r="H81" t="s">
        <v>19</v>
      </c>
      <c r="I81" t="s">
        <v>33</v>
      </c>
      <c r="J81" s="1" t="s">
        <v>84</v>
      </c>
      <c r="K81" s="1" t="s">
        <v>21</v>
      </c>
    </row>
    <row r="82" spans="1:11" x14ac:dyDescent="0.25">
      <c r="A82">
        <v>1</v>
      </c>
      <c r="B82" t="s">
        <v>440</v>
      </c>
      <c r="C82" t="s">
        <v>474</v>
      </c>
      <c r="D82" t="s">
        <v>146</v>
      </c>
      <c r="E82" t="s">
        <v>441</v>
      </c>
      <c r="F82" s="1" t="s">
        <v>25</v>
      </c>
      <c r="G82" s="3" t="s">
        <v>442</v>
      </c>
      <c r="H82" t="s">
        <v>282</v>
      </c>
      <c r="I82" t="s">
        <v>33</v>
      </c>
      <c r="J82" s="1" t="s">
        <v>28</v>
      </c>
      <c r="K82" s="1" t="s">
        <v>34</v>
      </c>
    </row>
    <row r="83" spans="1:11" x14ac:dyDescent="0.25">
      <c r="A83">
        <v>1</v>
      </c>
      <c r="B83" t="s">
        <v>403</v>
      </c>
      <c r="C83" t="s">
        <v>475</v>
      </c>
      <c r="D83" t="s">
        <v>88</v>
      </c>
      <c r="E83" t="s">
        <v>375</v>
      </c>
      <c r="F83" s="1" t="s">
        <v>38</v>
      </c>
      <c r="H83" t="s">
        <v>19</v>
      </c>
      <c r="I83" t="s">
        <v>33</v>
      </c>
      <c r="J83" s="1" t="s">
        <v>80</v>
      </c>
      <c r="K83" s="1" t="s">
        <v>21</v>
      </c>
    </row>
    <row r="84" spans="1:11" x14ac:dyDescent="0.25">
      <c r="A84">
        <v>1</v>
      </c>
      <c r="B84" t="s">
        <v>134</v>
      </c>
      <c r="C84" t="s">
        <v>62</v>
      </c>
      <c r="D84" t="s">
        <v>135</v>
      </c>
      <c r="E84" t="s">
        <v>136</v>
      </c>
      <c r="F84" s="1" t="s">
        <v>38</v>
      </c>
      <c r="H84" t="s">
        <v>27</v>
      </c>
      <c r="I84" t="s">
        <v>11</v>
      </c>
      <c r="J84" s="1" t="s">
        <v>43</v>
      </c>
      <c r="K84" s="1" t="s">
        <v>21</v>
      </c>
    </row>
    <row r="85" spans="1:11" x14ac:dyDescent="0.25">
      <c r="A85">
        <v>1</v>
      </c>
      <c r="B85" t="s">
        <v>437</v>
      </c>
      <c r="C85" t="s">
        <v>474</v>
      </c>
      <c r="D85" t="s">
        <v>146</v>
      </c>
      <c r="E85" t="s">
        <v>438</v>
      </c>
      <c r="F85" s="1" t="s">
        <v>25</v>
      </c>
      <c r="G85" s="3" t="s">
        <v>439</v>
      </c>
      <c r="H85" t="s">
        <v>282</v>
      </c>
      <c r="I85" t="s">
        <v>33</v>
      </c>
      <c r="J85" s="1" t="s">
        <v>84</v>
      </c>
      <c r="K85" s="1" t="s">
        <v>34</v>
      </c>
    </row>
    <row r="86" spans="1:11" x14ac:dyDescent="0.25">
      <c r="A86">
        <v>1</v>
      </c>
      <c r="B86" t="s">
        <v>175</v>
      </c>
      <c r="C86" t="s">
        <v>474</v>
      </c>
      <c r="D86" t="s">
        <v>4</v>
      </c>
      <c r="E86" t="s">
        <v>176</v>
      </c>
      <c r="F86" s="1" t="s">
        <v>38</v>
      </c>
      <c r="H86" t="s">
        <v>19</v>
      </c>
      <c r="I86" t="s">
        <v>11</v>
      </c>
      <c r="J86" s="1" t="s">
        <v>28</v>
      </c>
      <c r="K86" s="1" t="s">
        <v>21</v>
      </c>
    </row>
    <row r="87" spans="1:11" x14ac:dyDescent="0.25">
      <c r="A87">
        <v>1</v>
      </c>
      <c r="B87" t="s">
        <v>269</v>
      </c>
      <c r="C87" t="s">
        <v>474</v>
      </c>
      <c r="D87" t="s">
        <v>270</v>
      </c>
      <c r="E87" t="s">
        <v>271</v>
      </c>
      <c r="F87" s="1" t="s">
        <v>38</v>
      </c>
      <c r="H87" t="s">
        <v>19</v>
      </c>
      <c r="I87" t="s">
        <v>33</v>
      </c>
      <c r="J87" s="1" t="s">
        <v>80</v>
      </c>
      <c r="K87" s="1" t="s">
        <v>21</v>
      </c>
    </row>
    <row r="88" spans="1:11" x14ac:dyDescent="0.25">
      <c r="A88">
        <v>1</v>
      </c>
      <c r="B88" t="s">
        <v>275</v>
      </c>
      <c r="C88" t="s">
        <v>474</v>
      </c>
      <c r="D88" t="s">
        <v>276</v>
      </c>
      <c r="E88" t="s">
        <v>277</v>
      </c>
      <c r="F88" s="1" t="s">
        <v>25</v>
      </c>
      <c r="G88" s="3" t="s">
        <v>278</v>
      </c>
      <c r="H88" t="s">
        <v>19</v>
      </c>
      <c r="I88" t="s">
        <v>33</v>
      </c>
      <c r="J88" s="1" t="s">
        <v>43</v>
      </c>
      <c r="K88" s="1" t="s">
        <v>21</v>
      </c>
    </row>
    <row r="89" spans="1:11" x14ac:dyDescent="0.25">
      <c r="A89">
        <v>1</v>
      </c>
      <c r="B89" t="s">
        <v>85</v>
      </c>
      <c r="C89" t="s">
        <v>474</v>
      </c>
      <c r="D89" t="s">
        <v>78</v>
      </c>
      <c r="E89" t="s">
        <v>86</v>
      </c>
      <c r="F89" s="1" t="s">
        <v>38</v>
      </c>
      <c r="H89" t="s">
        <v>27</v>
      </c>
      <c r="I89" t="s">
        <v>33</v>
      </c>
      <c r="J89" s="1" t="s">
        <v>80</v>
      </c>
      <c r="K89" s="1" t="s">
        <v>34</v>
      </c>
    </row>
    <row r="90" spans="1:11" x14ac:dyDescent="0.25">
      <c r="A90">
        <v>1</v>
      </c>
      <c r="B90" t="s">
        <v>378</v>
      </c>
      <c r="C90" t="s">
        <v>475</v>
      </c>
      <c r="D90" t="s">
        <v>105</v>
      </c>
      <c r="E90" t="s">
        <v>379</v>
      </c>
      <c r="F90" s="1" t="s">
        <v>38</v>
      </c>
      <c r="H90" t="s">
        <v>19</v>
      </c>
      <c r="I90" t="s">
        <v>33</v>
      </c>
      <c r="J90" s="1" t="s">
        <v>84</v>
      </c>
      <c r="K90" s="1" t="s">
        <v>21</v>
      </c>
    </row>
    <row r="91" spans="1:11" x14ac:dyDescent="0.25">
      <c r="A91">
        <v>1</v>
      </c>
      <c r="B91" t="s">
        <v>143</v>
      </c>
      <c r="C91" t="s">
        <v>474</v>
      </c>
      <c r="D91" t="s">
        <v>123</v>
      </c>
      <c r="E91" t="s">
        <v>144</v>
      </c>
      <c r="F91" s="1" t="s">
        <v>38</v>
      </c>
      <c r="H91" t="s">
        <v>27</v>
      </c>
      <c r="I91" t="s">
        <v>33</v>
      </c>
      <c r="J91" s="1" t="s">
        <v>80</v>
      </c>
      <c r="K91" s="1" t="s">
        <v>34</v>
      </c>
    </row>
    <row r="92" spans="1:11" x14ac:dyDescent="0.25">
      <c r="A92">
        <v>1</v>
      </c>
      <c r="B92" t="s">
        <v>329</v>
      </c>
      <c r="C92" t="s">
        <v>474</v>
      </c>
      <c r="D92" t="s">
        <v>30</v>
      </c>
      <c r="E92" t="s">
        <v>330</v>
      </c>
      <c r="F92" s="1" t="s">
        <v>38</v>
      </c>
      <c r="H92" t="s">
        <v>19</v>
      </c>
      <c r="I92" t="s">
        <v>33</v>
      </c>
      <c r="J92" s="1" t="s">
        <v>20</v>
      </c>
      <c r="K92" s="1" t="s">
        <v>34</v>
      </c>
    </row>
    <row r="93" spans="1:11" x14ac:dyDescent="0.25">
      <c r="A93">
        <v>1</v>
      </c>
      <c r="B93" t="s">
        <v>212</v>
      </c>
      <c r="C93" t="s">
        <v>474</v>
      </c>
      <c r="D93" t="s">
        <v>4</v>
      </c>
      <c r="E93" t="s">
        <v>213</v>
      </c>
      <c r="F93" s="1" t="s">
        <v>25</v>
      </c>
      <c r="G93" s="3" t="s">
        <v>214</v>
      </c>
      <c r="H93" t="s">
        <v>19</v>
      </c>
      <c r="I93" t="s">
        <v>11</v>
      </c>
      <c r="J93" s="1" t="s">
        <v>20</v>
      </c>
      <c r="K93" s="1" t="s">
        <v>21</v>
      </c>
    </row>
    <row r="94" spans="1:11" x14ac:dyDescent="0.25">
      <c r="A94">
        <v>1</v>
      </c>
      <c r="B94" t="s">
        <v>389</v>
      </c>
      <c r="C94" t="s">
        <v>23</v>
      </c>
      <c r="D94" t="s">
        <v>4</v>
      </c>
      <c r="E94" t="s">
        <v>390</v>
      </c>
      <c r="F94" s="1" t="s">
        <v>38</v>
      </c>
      <c r="H94" t="s">
        <v>41</v>
      </c>
      <c r="I94" t="s">
        <v>33</v>
      </c>
      <c r="J94" s="1" t="s">
        <v>28</v>
      </c>
      <c r="K94" s="1" t="s">
        <v>21</v>
      </c>
    </row>
    <row r="95" spans="1:11" x14ac:dyDescent="0.25">
      <c r="A95">
        <v>1</v>
      </c>
      <c r="B95" t="s">
        <v>39</v>
      </c>
      <c r="C95" t="s">
        <v>474</v>
      </c>
      <c r="D95" t="s">
        <v>4</v>
      </c>
      <c r="E95" t="s">
        <v>40</v>
      </c>
      <c r="F95" s="1" t="s">
        <v>38</v>
      </c>
      <c r="H95" t="s">
        <v>41</v>
      </c>
      <c r="I95" t="s">
        <v>33</v>
      </c>
      <c r="J95" s="1" t="s">
        <v>28</v>
      </c>
      <c r="K95" s="1" t="s">
        <v>21</v>
      </c>
    </row>
    <row r="96" spans="1:11" x14ac:dyDescent="0.25">
      <c r="A96">
        <v>1</v>
      </c>
      <c r="B96" t="s">
        <v>435</v>
      </c>
      <c r="C96" t="s">
        <v>474</v>
      </c>
      <c r="D96" t="s">
        <v>30</v>
      </c>
      <c r="E96" t="s">
        <v>436</v>
      </c>
      <c r="F96" s="1" t="s">
        <v>38</v>
      </c>
      <c r="H96" t="s">
        <v>19</v>
      </c>
      <c r="I96" t="s">
        <v>33</v>
      </c>
      <c r="J96" s="1" t="s">
        <v>20</v>
      </c>
      <c r="K96" s="1" t="s">
        <v>34</v>
      </c>
    </row>
    <row r="97" spans="1:11" x14ac:dyDescent="0.25">
      <c r="A97">
        <v>1</v>
      </c>
      <c r="B97" t="s">
        <v>177</v>
      </c>
      <c r="C97" t="s">
        <v>62</v>
      </c>
      <c r="D97" t="s">
        <v>105</v>
      </c>
      <c r="E97" t="s">
        <v>66</v>
      </c>
      <c r="F97" s="1" t="s">
        <v>38</v>
      </c>
      <c r="H97" t="s">
        <v>19</v>
      </c>
      <c r="I97" t="s">
        <v>11</v>
      </c>
      <c r="J97" s="1" t="s">
        <v>43</v>
      </c>
      <c r="K97" s="1" t="s">
        <v>21</v>
      </c>
    </row>
    <row r="98" spans="1:11" x14ac:dyDescent="0.25">
      <c r="A98">
        <v>1</v>
      </c>
      <c r="B98" t="s">
        <v>315</v>
      </c>
      <c r="C98" t="s">
        <v>474</v>
      </c>
      <c r="D98" t="s">
        <v>288</v>
      </c>
      <c r="E98" t="s">
        <v>316</v>
      </c>
      <c r="F98" s="1" t="s">
        <v>38</v>
      </c>
      <c r="H98" t="s">
        <v>27</v>
      </c>
      <c r="I98" t="s">
        <v>33</v>
      </c>
      <c r="J98" s="1" t="s">
        <v>80</v>
      </c>
      <c r="K98" s="1" t="s">
        <v>34</v>
      </c>
    </row>
    <row r="99" spans="1:11" x14ac:dyDescent="0.25">
      <c r="A99">
        <v>1</v>
      </c>
      <c r="B99" t="s">
        <v>193</v>
      </c>
      <c r="C99" t="s">
        <v>475</v>
      </c>
      <c r="D99" t="s">
        <v>105</v>
      </c>
      <c r="E99" t="s">
        <v>194</v>
      </c>
      <c r="F99" s="1" t="s">
        <v>38</v>
      </c>
      <c r="H99" t="s">
        <v>19</v>
      </c>
      <c r="I99" t="s">
        <v>33</v>
      </c>
      <c r="J99" s="1" t="s">
        <v>84</v>
      </c>
      <c r="K99" s="1" t="s">
        <v>21</v>
      </c>
    </row>
    <row r="100" spans="1:11" x14ac:dyDescent="0.25">
      <c r="A100">
        <v>1</v>
      </c>
      <c r="B100" t="s">
        <v>71</v>
      </c>
      <c r="C100" t="s">
        <v>474</v>
      </c>
      <c r="D100" t="s">
        <v>72</v>
      </c>
      <c r="E100" t="s">
        <v>73</v>
      </c>
      <c r="F100" s="1" t="s">
        <v>25</v>
      </c>
      <c r="G100" s="3" t="s">
        <v>74</v>
      </c>
      <c r="H100" t="s">
        <v>19</v>
      </c>
      <c r="I100" t="s">
        <v>33</v>
      </c>
      <c r="J100" s="1" t="s">
        <v>20</v>
      </c>
      <c r="K100" s="1" t="s">
        <v>34</v>
      </c>
    </row>
    <row r="101" spans="1:11" x14ac:dyDescent="0.25">
      <c r="A101">
        <v>1</v>
      </c>
      <c r="B101" t="s">
        <v>391</v>
      </c>
      <c r="C101" t="s">
        <v>23</v>
      </c>
      <c r="D101" t="s">
        <v>123</v>
      </c>
      <c r="E101" t="s">
        <v>392</v>
      </c>
      <c r="F101" s="1" t="s">
        <v>38</v>
      </c>
      <c r="H101" t="s">
        <v>19</v>
      </c>
      <c r="I101" t="s">
        <v>33</v>
      </c>
      <c r="J101" s="1" t="s">
        <v>28</v>
      </c>
      <c r="K101" s="1" t="s">
        <v>21</v>
      </c>
    </row>
    <row r="102" spans="1:11" x14ac:dyDescent="0.25">
      <c r="A102">
        <v>1</v>
      </c>
      <c r="B102" t="s">
        <v>404</v>
      </c>
      <c r="C102" t="s">
        <v>474</v>
      </c>
      <c r="D102" t="s">
        <v>405</v>
      </c>
      <c r="E102" t="s">
        <v>406</v>
      </c>
      <c r="F102" s="1" t="s">
        <v>25</v>
      </c>
      <c r="G102" s="3" t="s">
        <v>382</v>
      </c>
      <c r="H102" t="s">
        <v>19</v>
      </c>
      <c r="I102" t="s">
        <v>33</v>
      </c>
      <c r="J102" s="1" t="s">
        <v>80</v>
      </c>
      <c r="K102" s="1" t="s">
        <v>21</v>
      </c>
    </row>
    <row r="103" spans="1:11" x14ac:dyDescent="0.25">
      <c r="A103">
        <v>1</v>
      </c>
      <c r="B103" t="s">
        <v>195</v>
      </c>
      <c r="C103" t="s">
        <v>474</v>
      </c>
      <c r="D103" t="s">
        <v>5</v>
      </c>
      <c r="E103" t="s">
        <v>192</v>
      </c>
      <c r="F103" s="1" t="s">
        <v>38</v>
      </c>
      <c r="H103" t="s">
        <v>27</v>
      </c>
      <c r="I103" t="s">
        <v>33</v>
      </c>
      <c r="J103" s="1" t="s">
        <v>43</v>
      </c>
      <c r="K103" s="1" t="s">
        <v>34</v>
      </c>
    </row>
    <row r="104" spans="1:11" x14ac:dyDescent="0.25">
      <c r="A104">
        <v>1</v>
      </c>
      <c r="B104" t="s">
        <v>259</v>
      </c>
      <c r="C104" t="s">
        <v>474</v>
      </c>
      <c r="D104" t="s">
        <v>260</v>
      </c>
      <c r="E104" t="s">
        <v>261</v>
      </c>
      <c r="F104" s="1" t="s">
        <v>38</v>
      </c>
      <c r="H104" t="s">
        <v>19</v>
      </c>
      <c r="I104" t="s">
        <v>33</v>
      </c>
      <c r="J104" s="1" t="s">
        <v>43</v>
      </c>
      <c r="K104" s="1" t="s">
        <v>21</v>
      </c>
    </row>
    <row r="105" spans="1:11" x14ac:dyDescent="0.25">
      <c r="A105">
        <v>1</v>
      </c>
      <c r="B105" t="s">
        <v>178</v>
      </c>
      <c r="C105" t="s">
        <v>62</v>
      </c>
      <c r="D105" t="s">
        <v>434</v>
      </c>
      <c r="E105" t="s">
        <v>179</v>
      </c>
      <c r="F105" s="1" t="s">
        <v>25</v>
      </c>
      <c r="G105" s="3" t="s">
        <v>172</v>
      </c>
      <c r="H105" t="s">
        <v>19</v>
      </c>
      <c r="I105" t="s">
        <v>11</v>
      </c>
      <c r="J105" s="1" t="s">
        <v>43</v>
      </c>
      <c r="K105" s="1" t="s">
        <v>21</v>
      </c>
    </row>
    <row r="106" spans="1:11" x14ac:dyDescent="0.25">
      <c r="A106">
        <v>1</v>
      </c>
      <c r="B106" t="s">
        <v>163</v>
      </c>
      <c r="C106" t="s">
        <v>474</v>
      </c>
      <c r="D106" t="s">
        <v>160</v>
      </c>
      <c r="E106" t="s">
        <v>164</v>
      </c>
      <c r="F106" s="1" t="s">
        <v>25</v>
      </c>
      <c r="G106" s="3" t="s">
        <v>162</v>
      </c>
      <c r="H106" t="s">
        <v>19</v>
      </c>
      <c r="I106" t="s">
        <v>33</v>
      </c>
      <c r="J106" s="1" t="s">
        <v>20</v>
      </c>
      <c r="K106" s="1" t="s">
        <v>21</v>
      </c>
    </row>
    <row r="107" spans="1:11" x14ac:dyDescent="0.25">
      <c r="A107">
        <v>1</v>
      </c>
      <c r="B107" t="s">
        <v>324</v>
      </c>
      <c r="C107" t="s">
        <v>474</v>
      </c>
      <c r="D107" t="s">
        <v>325</v>
      </c>
      <c r="E107" t="s">
        <v>326</v>
      </c>
      <c r="F107" s="1" t="s">
        <v>38</v>
      </c>
      <c r="H107" t="s">
        <v>19</v>
      </c>
      <c r="I107" t="s">
        <v>33</v>
      </c>
      <c r="J107" s="1" t="s">
        <v>43</v>
      </c>
      <c r="K107" s="1" t="s">
        <v>21</v>
      </c>
    </row>
    <row r="108" spans="1:11" x14ac:dyDescent="0.25">
      <c r="A108">
        <v>1</v>
      </c>
      <c r="B108" t="s">
        <v>338</v>
      </c>
      <c r="C108" t="s">
        <v>474</v>
      </c>
      <c r="D108" t="s">
        <v>239</v>
      </c>
      <c r="E108" t="s">
        <v>339</v>
      </c>
      <c r="F108" s="1" t="s">
        <v>38</v>
      </c>
      <c r="H108" t="s">
        <v>19</v>
      </c>
      <c r="I108" t="s">
        <v>33</v>
      </c>
      <c r="J108" s="1" t="s">
        <v>80</v>
      </c>
      <c r="K108" s="1" t="s">
        <v>34</v>
      </c>
    </row>
    <row r="109" spans="1:11" x14ac:dyDescent="0.25">
      <c r="A109">
        <v>1</v>
      </c>
      <c r="B109" t="s">
        <v>255</v>
      </c>
      <c r="C109" t="s">
        <v>474</v>
      </c>
      <c r="D109" t="s">
        <v>146</v>
      </c>
      <c r="E109" t="s">
        <v>256</v>
      </c>
      <c r="F109" s="1" t="s">
        <v>25</v>
      </c>
      <c r="G109" s="3" t="s">
        <v>148</v>
      </c>
      <c r="H109" t="s">
        <v>19</v>
      </c>
      <c r="I109" t="s">
        <v>33</v>
      </c>
      <c r="J109" s="1" t="s">
        <v>84</v>
      </c>
      <c r="K109" s="1" t="s">
        <v>34</v>
      </c>
    </row>
    <row r="110" spans="1:11" x14ac:dyDescent="0.25">
      <c r="A110">
        <v>1</v>
      </c>
      <c r="B110" t="s">
        <v>132</v>
      </c>
      <c r="C110" t="s">
        <v>475</v>
      </c>
      <c r="D110" t="s">
        <v>123</v>
      </c>
      <c r="E110" t="s">
        <v>133</v>
      </c>
      <c r="F110" s="1" t="s">
        <v>38</v>
      </c>
      <c r="H110" t="s">
        <v>41</v>
      </c>
      <c r="I110" t="s">
        <v>33</v>
      </c>
      <c r="J110" s="1" t="s">
        <v>84</v>
      </c>
      <c r="K110" s="1" t="s">
        <v>21</v>
      </c>
    </row>
    <row r="111" spans="1:11" x14ac:dyDescent="0.25">
      <c r="A111">
        <v>1</v>
      </c>
      <c r="B111" t="s">
        <v>227</v>
      </c>
      <c r="C111" t="s">
        <v>62</v>
      </c>
      <c r="D111" t="s">
        <v>228</v>
      </c>
      <c r="E111" t="s">
        <v>229</v>
      </c>
      <c r="F111" s="1" t="s">
        <v>38</v>
      </c>
      <c r="H111" t="s">
        <v>27</v>
      </c>
      <c r="I111" t="s">
        <v>11</v>
      </c>
      <c r="J111" s="1" t="s">
        <v>43</v>
      </c>
      <c r="K111" s="1" t="s">
        <v>21</v>
      </c>
    </row>
    <row r="112" spans="1:11" x14ac:dyDescent="0.25">
      <c r="A112">
        <v>1</v>
      </c>
      <c r="B112" t="s">
        <v>397</v>
      </c>
      <c r="C112" t="s">
        <v>475</v>
      </c>
      <c r="D112" t="s">
        <v>105</v>
      </c>
      <c r="E112" t="s">
        <v>398</v>
      </c>
      <c r="F112" s="1" t="s">
        <v>38</v>
      </c>
      <c r="H112" t="s">
        <v>41</v>
      </c>
      <c r="I112" t="s">
        <v>33</v>
      </c>
      <c r="J112" s="1" t="s">
        <v>84</v>
      </c>
      <c r="K112" s="1" t="s">
        <v>21</v>
      </c>
    </row>
    <row r="113" spans="1:11" x14ac:dyDescent="0.25">
      <c r="A113">
        <v>1</v>
      </c>
      <c r="B113" t="s">
        <v>232</v>
      </c>
      <c r="C113" t="s">
        <v>474</v>
      </c>
      <c r="D113" t="s">
        <v>233</v>
      </c>
      <c r="E113" t="s">
        <v>233</v>
      </c>
      <c r="F113" s="1" t="s">
        <v>38</v>
      </c>
      <c r="H113" t="s">
        <v>27</v>
      </c>
      <c r="I113" t="s">
        <v>33</v>
      </c>
      <c r="J113" s="1" t="s">
        <v>20</v>
      </c>
      <c r="K113" s="1" t="s">
        <v>21</v>
      </c>
    </row>
    <row r="114" spans="1:11" x14ac:dyDescent="0.25">
      <c r="A114">
        <v>1</v>
      </c>
      <c r="B114" t="s">
        <v>356</v>
      </c>
      <c r="C114" t="s">
        <v>475</v>
      </c>
      <c r="D114" t="s">
        <v>88</v>
      </c>
      <c r="E114" t="s">
        <v>357</v>
      </c>
      <c r="F114" s="1" t="s">
        <v>25</v>
      </c>
      <c r="G114" s="3" t="s">
        <v>358</v>
      </c>
      <c r="H114" t="s">
        <v>41</v>
      </c>
      <c r="I114" t="s">
        <v>33</v>
      </c>
      <c r="J114" s="1" t="s">
        <v>80</v>
      </c>
      <c r="K114" s="1" t="s">
        <v>21</v>
      </c>
    </row>
    <row r="115" spans="1:11" x14ac:dyDescent="0.25">
      <c r="A115">
        <v>1</v>
      </c>
      <c r="B115" t="s">
        <v>306</v>
      </c>
      <c r="C115" t="s">
        <v>475</v>
      </c>
      <c r="D115" t="s">
        <v>30</v>
      </c>
      <c r="E115" t="s">
        <v>307</v>
      </c>
      <c r="F115" s="1" t="s">
        <v>38</v>
      </c>
      <c r="H115" t="s">
        <v>19</v>
      </c>
      <c r="I115" t="s">
        <v>33</v>
      </c>
      <c r="J115" s="1" t="s">
        <v>84</v>
      </c>
      <c r="K115" s="1" t="s">
        <v>21</v>
      </c>
    </row>
    <row r="116" spans="1:11" x14ac:dyDescent="0.25">
      <c r="A116">
        <v>1</v>
      </c>
      <c r="B116" t="s">
        <v>77</v>
      </c>
      <c r="C116" t="s">
        <v>474</v>
      </c>
      <c r="D116" t="s">
        <v>78</v>
      </c>
      <c r="E116" t="s">
        <v>79</v>
      </c>
      <c r="F116" s="1" t="s">
        <v>38</v>
      </c>
      <c r="H116" t="s">
        <v>27</v>
      </c>
      <c r="I116" t="s">
        <v>33</v>
      </c>
      <c r="J116" s="1" t="s">
        <v>80</v>
      </c>
      <c r="K116" s="1" t="s">
        <v>34</v>
      </c>
    </row>
    <row r="117" spans="1:11" x14ac:dyDescent="0.25">
      <c r="A117">
        <v>1</v>
      </c>
      <c r="B117" t="s">
        <v>238</v>
      </c>
      <c r="C117" t="s">
        <v>474</v>
      </c>
      <c r="D117" t="s">
        <v>239</v>
      </c>
      <c r="E117" t="s">
        <v>240</v>
      </c>
      <c r="F117" s="1" t="s">
        <v>25</v>
      </c>
      <c r="G117" s="3" t="s">
        <v>241</v>
      </c>
      <c r="H117" t="s">
        <v>19</v>
      </c>
      <c r="I117" t="s">
        <v>11</v>
      </c>
      <c r="J117" s="1" t="s">
        <v>80</v>
      </c>
      <c r="K117" s="1" t="s">
        <v>34</v>
      </c>
    </row>
    <row r="118" spans="1:11" x14ac:dyDescent="0.25">
      <c r="A118">
        <v>1</v>
      </c>
      <c r="B118" t="s">
        <v>470</v>
      </c>
      <c r="C118" t="s">
        <v>474</v>
      </c>
      <c r="D118" t="s">
        <v>276</v>
      </c>
      <c r="E118" t="s">
        <v>471</v>
      </c>
      <c r="F118" s="1" t="s">
        <v>38</v>
      </c>
      <c r="H118" t="s">
        <v>19</v>
      </c>
      <c r="I118" t="s">
        <v>33</v>
      </c>
      <c r="J118" s="1" t="s">
        <v>43</v>
      </c>
      <c r="K118" s="1" t="s">
        <v>21</v>
      </c>
    </row>
    <row r="119" spans="1:11" x14ac:dyDescent="0.25">
      <c r="A119">
        <v>1</v>
      </c>
      <c r="B119" t="s">
        <v>48</v>
      </c>
      <c r="C119" t="s">
        <v>474</v>
      </c>
      <c r="D119" t="s">
        <v>30</v>
      </c>
      <c r="E119" t="s">
        <v>49</v>
      </c>
      <c r="F119" s="1" t="s">
        <v>38</v>
      </c>
      <c r="H119" t="s">
        <v>19</v>
      </c>
      <c r="I119" t="s">
        <v>33</v>
      </c>
      <c r="J119" s="1" t="s">
        <v>20</v>
      </c>
      <c r="K119" s="1" t="s">
        <v>34</v>
      </c>
    </row>
    <row r="120" spans="1:11" x14ac:dyDescent="0.25">
      <c r="A120">
        <v>1</v>
      </c>
      <c r="B120" t="s">
        <v>430</v>
      </c>
      <c r="C120" t="s">
        <v>474</v>
      </c>
      <c r="D120" t="s">
        <v>405</v>
      </c>
      <c r="E120" t="s">
        <v>431</v>
      </c>
      <c r="F120" s="1" t="s">
        <v>38</v>
      </c>
      <c r="H120" t="s">
        <v>19</v>
      </c>
      <c r="I120" t="s">
        <v>33</v>
      </c>
      <c r="J120" s="1" t="s">
        <v>80</v>
      </c>
      <c r="K120" s="1" t="s">
        <v>21</v>
      </c>
    </row>
    <row r="121" spans="1:11" x14ac:dyDescent="0.25">
      <c r="A121">
        <v>1</v>
      </c>
      <c r="B121" t="s">
        <v>223</v>
      </c>
      <c r="C121" t="s">
        <v>475</v>
      </c>
      <c r="D121" t="s">
        <v>224</v>
      </c>
      <c r="E121" t="s">
        <v>225</v>
      </c>
      <c r="F121" s="1" t="s">
        <v>25</v>
      </c>
      <c r="G121" s="3" t="s">
        <v>226</v>
      </c>
      <c r="H121" t="s">
        <v>27</v>
      </c>
      <c r="I121" t="s">
        <v>33</v>
      </c>
      <c r="J121" s="1" t="s">
        <v>84</v>
      </c>
      <c r="K121" s="1" t="s">
        <v>21</v>
      </c>
    </row>
    <row r="122" spans="1:11" x14ac:dyDescent="0.25">
      <c r="A122">
        <v>1</v>
      </c>
      <c r="B122" t="s">
        <v>122</v>
      </c>
      <c r="C122" t="s">
        <v>474</v>
      </c>
      <c r="D122" t="s">
        <v>123</v>
      </c>
      <c r="E122" t="s">
        <v>124</v>
      </c>
      <c r="F122" s="1" t="s">
        <v>38</v>
      </c>
      <c r="H122" t="s">
        <v>19</v>
      </c>
      <c r="I122" t="s">
        <v>33</v>
      </c>
      <c r="J122" s="1" t="s">
        <v>80</v>
      </c>
      <c r="K122" s="1" t="s">
        <v>34</v>
      </c>
    </row>
    <row r="123" spans="1:11" x14ac:dyDescent="0.25">
      <c r="A123">
        <v>1</v>
      </c>
      <c r="B123" t="s">
        <v>61</v>
      </c>
      <c r="C123" t="s">
        <v>62</v>
      </c>
      <c r="D123" t="s">
        <v>63</v>
      </c>
      <c r="E123" t="s">
        <v>64</v>
      </c>
      <c r="F123" s="1" t="s">
        <v>38</v>
      </c>
      <c r="H123" t="s">
        <v>19</v>
      </c>
      <c r="I123" t="s">
        <v>33</v>
      </c>
      <c r="J123" s="1" t="s">
        <v>43</v>
      </c>
      <c r="K123" s="1" t="s">
        <v>21</v>
      </c>
    </row>
    <row r="124" spans="1:11" x14ac:dyDescent="0.25">
      <c r="A124">
        <v>1</v>
      </c>
      <c r="B124" t="s">
        <v>327</v>
      </c>
      <c r="C124" t="s">
        <v>475</v>
      </c>
      <c r="D124" t="s">
        <v>105</v>
      </c>
      <c r="E124" t="s">
        <v>328</v>
      </c>
      <c r="F124" s="1" t="s">
        <v>38</v>
      </c>
      <c r="H124" t="s">
        <v>19</v>
      </c>
      <c r="I124" t="s">
        <v>33</v>
      </c>
      <c r="J124" s="1" t="s">
        <v>84</v>
      </c>
      <c r="K124" s="1" t="s">
        <v>21</v>
      </c>
    </row>
    <row r="125" spans="1:11" x14ac:dyDescent="0.25">
      <c r="A125">
        <v>1</v>
      </c>
      <c r="B125" t="s">
        <v>149</v>
      </c>
      <c r="C125" t="s">
        <v>474</v>
      </c>
      <c r="D125" t="s">
        <v>108</v>
      </c>
      <c r="E125" t="s">
        <v>150</v>
      </c>
      <c r="F125" s="1" t="s">
        <v>25</v>
      </c>
      <c r="G125" s="3" t="s">
        <v>127</v>
      </c>
      <c r="H125" t="s">
        <v>19</v>
      </c>
      <c r="I125" t="s">
        <v>33</v>
      </c>
      <c r="J125" s="1" t="s">
        <v>20</v>
      </c>
      <c r="K125" s="1" t="s">
        <v>34</v>
      </c>
    </row>
    <row r="126" spans="1:11" x14ac:dyDescent="0.25">
      <c r="A126">
        <v>1</v>
      </c>
      <c r="B126" t="s">
        <v>376</v>
      </c>
      <c r="C126" t="s">
        <v>475</v>
      </c>
      <c r="D126" t="s">
        <v>377</v>
      </c>
      <c r="E126" t="s">
        <v>362</v>
      </c>
      <c r="F126" s="1" t="s">
        <v>38</v>
      </c>
      <c r="H126" t="s">
        <v>41</v>
      </c>
      <c r="I126" t="s">
        <v>33</v>
      </c>
      <c r="J126" s="1" t="s">
        <v>80</v>
      </c>
      <c r="K126" s="1" t="s">
        <v>21</v>
      </c>
    </row>
    <row r="127" spans="1:11" x14ac:dyDescent="0.25">
      <c r="A127">
        <v>1</v>
      </c>
      <c r="B127" t="s">
        <v>321</v>
      </c>
      <c r="C127" t="s">
        <v>474</v>
      </c>
      <c r="D127" t="s">
        <v>138</v>
      </c>
      <c r="E127" t="s">
        <v>322</v>
      </c>
      <c r="F127" s="1" t="s">
        <v>25</v>
      </c>
      <c r="G127" s="3" t="s">
        <v>323</v>
      </c>
      <c r="H127" t="s">
        <v>41</v>
      </c>
      <c r="I127" t="s">
        <v>33</v>
      </c>
      <c r="J127" s="1" t="s">
        <v>20</v>
      </c>
      <c r="K127" s="1" t="s">
        <v>21</v>
      </c>
    </row>
    <row r="128" spans="1:11" x14ac:dyDescent="0.25">
      <c r="A128">
        <v>1</v>
      </c>
      <c r="B128" t="s">
        <v>359</v>
      </c>
      <c r="C128" t="s">
        <v>474</v>
      </c>
      <c r="D128" t="s">
        <v>91</v>
      </c>
      <c r="E128" t="s">
        <v>360</v>
      </c>
      <c r="F128" s="1" t="s">
        <v>38</v>
      </c>
      <c r="H128" t="s">
        <v>27</v>
      </c>
      <c r="I128" t="s">
        <v>33</v>
      </c>
      <c r="J128" s="1" t="s">
        <v>20</v>
      </c>
      <c r="K128" s="1" t="s">
        <v>34</v>
      </c>
    </row>
    <row r="129" spans="1:11" x14ac:dyDescent="0.25">
      <c r="A129">
        <v>1</v>
      </c>
      <c r="B129" t="s">
        <v>472</v>
      </c>
      <c r="C129" t="s">
        <v>23</v>
      </c>
      <c r="D129" t="s">
        <v>138</v>
      </c>
      <c r="E129" t="s">
        <v>473</v>
      </c>
      <c r="F129" s="1" t="s">
        <v>38</v>
      </c>
      <c r="H129" t="s">
        <v>19</v>
      </c>
      <c r="I129" t="s">
        <v>33</v>
      </c>
      <c r="J129" s="1" t="s">
        <v>20</v>
      </c>
      <c r="K129" s="1" t="s">
        <v>21</v>
      </c>
    </row>
    <row r="130" spans="1:11" x14ac:dyDescent="0.25">
      <c r="A130">
        <v>1</v>
      </c>
      <c r="B130" t="s">
        <v>299</v>
      </c>
      <c r="C130" t="s">
        <v>475</v>
      </c>
      <c r="D130" t="s">
        <v>82</v>
      </c>
      <c r="E130" t="s">
        <v>300</v>
      </c>
      <c r="F130" s="1" t="s">
        <v>38</v>
      </c>
      <c r="H130" t="s">
        <v>19</v>
      </c>
      <c r="I130" t="s">
        <v>33</v>
      </c>
      <c r="J130" s="1" t="s">
        <v>84</v>
      </c>
      <c r="K130" s="1" t="s">
        <v>21</v>
      </c>
    </row>
    <row r="131" spans="1:11" x14ac:dyDescent="0.25">
      <c r="A131">
        <v>1</v>
      </c>
      <c r="B131" t="s">
        <v>443</v>
      </c>
      <c r="C131" t="s">
        <v>475</v>
      </c>
      <c r="D131" t="s">
        <v>82</v>
      </c>
      <c r="E131" t="s">
        <v>300</v>
      </c>
      <c r="F131" s="1" t="s">
        <v>38</v>
      </c>
      <c r="H131" t="s">
        <v>19</v>
      </c>
      <c r="I131" t="s">
        <v>33</v>
      </c>
      <c r="J131" s="1" t="s">
        <v>84</v>
      </c>
      <c r="K131" s="1" t="s">
        <v>21</v>
      </c>
    </row>
    <row r="132" spans="1:11" x14ac:dyDescent="0.25">
      <c r="A132">
        <v>1</v>
      </c>
      <c r="B132" t="s">
        <v>407</v>
      </c>
      <c r="C132" t="s">
        <v>474</v>
      </c>
      <c r="D132" t="s">
        <v>408</v>
      </c>
      <c r="E132" t="s">
        <v>409</v>
      </c>
      <c r="F132" s="1" t="s">
        <v>38</v>
      </c>
      <c r="H132" t="s">
        <v>19</v>
      </c>
      <c r="I132" t="s">
        <v>33</v>
      </c>
      <c r="J132" s="1" t="s">
        <v>43</v>
      </c>
      <c r="K132" s="1" t="s">
        <v>21</v>
      </c>
    </row>
    <row r="133" spans="1:11" x14ac:dyDescent="0.25">
      <c r="A133">
        <v>1</v>
      </c>
      <c r="B133" t="s">
        <v>280</v>
      </c>
      <c r="C133" t="s">
        <v>474</v>
      </c>
      <c r="D133" t="s">
        <v>123</v>
      </c>
      <c r="E133" t="s">
        <v>281</v>
      </c>
      <c r="F133" s="1" t="s">
        <v>38</v>
      </c>
      <c r="H133" t="s">
        <v>19</v>
      </c>
      <c r="I133" t="s">
        <v>33</v>
      </c>
      <c r="J133" s="1" t="s">
        <v>80</v>
      </c>
      <c r="K133" s="1" t="s">
        <v>34</v>
      </c>
    </row>
    <row r="134" spans="1:11" x14ac:dyDescent="0.25">
      <c r="A134">
        <v>1</v>
      </c>
      <c r="B134" t="s">
        <v>459</v>
      </c>
      <c r="C134" t="s">
        <v>474</v>
      </c>
      <c r="D134" t="s">
        <v>460</v>
      </c>
      <c r="E134" t="s">
        <v>461</v>
      </c>
      <c r="F134" s="1" t="s">
        <v>38</v>
      </c>
      <c r="H134" t="s">
        <v>19</v>
      </c>
      <c r="I134" t="s">
        <v>33</v>
      </c>
      <c r="J134" s="1" t="s">
        <v>43</v>
      </c>
      <c r="K134" s="1" t="s">
        <v>21</v>
      </c>
    </row>
    <row r="135" spans="1:11" x14ac:dyDescent="0.25">
      <c r="A135">
        <v>1</v>
      </c>
      <c r="B135" t="s">
        <v>208</v>
      </c>
      <c r="C135" t="s">
        <v>474</v>
      </c>
      <c r="D135" t="s">
        <v>209</v>
      </c>
      <c r="E135" t="s">
        <v>210</v>
      </c>
      <c r="F135" s="1" t="s">
        <v>25</v>
      </c>
      <c r="G135" s="3" t="s">
        <v>211</v>
      </c>
      <c r="H135" t="s">
        <v>19</v>
      </c>
      <c r="I135" t="s">
        <v>11</v>
      </c>
      <c r="J135" s="1" t="s">
        <v>20</v>
      </c>
      <c r="K135" s="1" t="s">
        <v>21</v>
      </c>
    </row>
    <row r="136" spans="1:11" x14ac:dyDescent="0.25">
      <c r="A136">
        <v>1</v>
      </c>
      <c r="B136" t="s">
        <v>302</v>
      </c>
      <c r="C136" t="s">
        <v>474</v>
      </c>
      <c r="D136" t="s">
        <v>303</v>
      </c>
      <c r="E136" t="s">
        <v>304</v>
      </c>
      <c r="F136" s="1" t="s">
        <v>25</v>
      </c>
      <c r="G136" s="1" t="s">
        <v>305</v>
      </c>
      <c r="H136" t="s">
        <v>19</v>
      </c>
      <c r="I136" t="s">
        <v>33</v>
      </c>
      <c r="J136" s="1" t="s">
        <v>20</v>
      </c>
      <c r="K136" s="1" t="s">
        <v>21</v>
      </c>
    </row>
    <row r="137" spans="1:11" x14ac:dyDescent="0.25">
      <c r="A137">
        <v>1</v>
      </c>
      <c r="B137" t="s">
        <v>245</v>
      </c>
      <c r="C137" t="s">
        <v>475</v>
      </c>
      <c r="D137" t="s">
        <v>246</v>
      </c>
      <c r="E137" t="s">
        <v>247</v>
      </c>
      <c r="F137" s="1" t="s">
        <v>38</v>
      </c>
      <c r="H137" t="s">
        <v>27</v>
      </c>
      <c r="I137" t="s">
        <v>33</v>
      </c>
      <c r="J137" s="1" t="s">
        <v>43</v>
      </c>
      <c r="K137" s="1" t="s">
        <v>21</v>
      </c>
    </row>
    <row r="138" spans="1:11" x14ac:dyDescent="0.25">
      <c r="A138">
        <v>156</v>
      </c>
      <c r="B138" t="s">
        <v>463</v>
      </c>
      <c r="C138" t="s">
        <v>475</v>
      </c>
      <c r="D138" t="s">
        <v>82</v>
      </c>
      <c r="E138" t="s">
        <v>349</v>
      </c>
      <c r="F138" s="1" t="s">
        <v>38</v>
      </c>
      <c r="H138" t="s">
        <v>19</v>
      </c>
      <c r="I138" t="s">
        <v>33</v>
      </c>
      <c r="J138" s="1" t="s">
        <v>84</v>
      </c>
      <c r="K138" s="1" t="s">
        <v>21</v>
      </c>
    </row>
    <row r="139" spans="1:11" x14ac:dyDescent="0.25">
      <c r="A139">
        <v>1</v>
      </c>
      <c r="B139" t="s">
        <v>110</v>
      </c>
      <c r="C139" t="s">
        <v>474</v>
      </c>
      <c r="D139" t="s">
        <v>111</v>
      </c>
      <c r="E139" t="s">
        <v>112</v>
      </c>
      <c r="F139" s="1" t="s">
        <v>25</v>
      </c>
      <c r="G139" s="3" t="s">
        <v>47</v>
      </c>
      <c r="H139" t="s">
        <v>27</v>
      </c>
      <c r="I139" t="s">
        <v>11</v>
      </c>
      <c r="J139" s="1" t="s">
        <v>20</v>
      </c>
      <c r="K139" s="1" t="s">
        <v>21</v>
      </c>
    </row>
    <row r="140" spans="1:11" x14ac:dyDescent="0.25">
      <c r="A140">
        <v>1</v>
      </c>
      <c r="B140" t="s">
        <v>113</v>
      </c>
      <c r="C140" t="s">
        <v>62</v>
      </c>
      <c r="D140" t="s">
        <v>105</v>
      </c>
      <c r="E140" t="s">
        <v>279</v>
      </c>
      <c r="F140" s="1" t="s">
        <v>38</v>
      </c>
      <c r="H140" t="s">
        <v>19</v>
      </c>
      <c r="I140" t="s">
        <v>33</v>
      </c>
      <c r="J140" s="1" t="s">
        <v>43</v>
      </c>
      <c r="K140" s="1" t="s">
        <v>21</v>
      </c>
    </row>
    <row r="141" spans="1:11" x14ac:dyDescent="0.25">
      <c r="A141">
        <v>1</v>
      </c>
      <c r="B141" t="s">
        <v>374</v>
      </c>
      <c r="C141" t="s">
        <v>475</v>
      </c>
      <c r="D141" t="s">
        <v>88</v>
      </c>
      <c r="E141" t="s">
        <v>375</v>
      </c>
      <c r="F141" s="1" t="s">
        <v>38</v>
      </c>
      <c r="H141" t="s">
        <v>27</v>
      </c>
      <c r="I141" t="s">
        <v>33</v>
      </c>
      <c r="J141" s="1" t="s">
        <v>80</v>
      </c>
      <c r="K141" s="1" t="s">
        <v>21</v>
      </c>
    </row>
    <row r="142" spans="1:11" x14ac:dyDescent="0.25">
      <c r="A142">
        <v>1</v>
      </c>
      <c r="B142" t="s">
        <v>411</v>
      </c>
      <c r="C142" t="s">
        <v>23</v>
      </c>
      <c r="D142" t="s">
        <v>412</v>
      </c>
      <c r="E142" t="s">
        <v>413</v>
      </c>
      <c r="F142" s="1" t="s">
        <v>38</v>
      </c>
      <c r="H142" t="s">
        <v>19</v>
      </c>
      <c r="I142" t="s">
        <v>33</v>
      </c>
      <c r="J142" s="1" t="s">
        <v>28</v>
      </c>
      <c r="K142" s="1" t="s">
        <v>21</v>
      </c>
    </row>
    <row r="143" spans="1:11" x14ac:dyDescent="0.25">
      <c r="A143">
        <v>1</v>
      </c>
      <c r="B143" t="s">
        <v>60</v>
      </c>
      <c r="C143" t="s">
        <v>23</v>
      </c>
      <c r="D143" t="s">
        <v>23</v>
      </c>
      <c r="E143" t="s">
        <v>57</v>
      </c>
      <c r="F143" s="1" t="s">
        <v>38</v>
      </c>
      <c r="H143" t="s">
        <v>282</v>
      </c>
      <c r="I143" t="s">
        <v>11</v>
      </c>
      <c r="J143" s="1" t="s">
        <v>28</v>
      </c>
      <c r="K143" s="1" t="s">
        <v>21</v>
      </c>
    </row>
    <row r="144" spans="1:11" x14ac:dyDescent="0.25">
      <c r="A144">
        <v>1</v>
      </c>
      <c r="B144" t="s">
        <v>369</v>
      </c>
      <c r="C144" t="s">
        <v>475</v>
      </c>
      <c r="D144" t="s">
        <v>88</v>
      </c>
      <c r="E144" t="s">
        <v>368</v>
      </c>
      <c r="F144" s="1" t="s">
        <v>38</v>
      </c>
      <c r="H144" t="s">
        <v>41</v>
      </c>
      <c r="I144" t="s">
        <v>33</v>
      </c>
      <c r="J144" s="1" t="s">
        <v>80</v>
      </c>
      <c r="K144" s="1" t="s">
        <v>21</v>
      </c>
    </row>
    <row r="145" spans="1:11" x14ac:dyDescent="0.25">
      <c r="A145">
        <v>1</v>
      </c>
      <c r="B145" t="s">
        <v>383</v>
      </c>
      <c r="C145" t="s">
        <v>474</v>
      </c>
      <c r="D145" t="s">
        <v>30</v>
      </c>
      <c r="E145" t="s">
        <v>384</v>
      </c>
      <c r="F145" s="1" t="s">
        <v>38</v>
      </c>
      <c r="H145" t="s">
        <v>19</v>
      </c>
      <c r="I145" t="s">
        <v>33</v>
      </c>
      <c r="J145" s="1" t="s">
        <v>20</v>
      </c>
      <c r="K145" s="1" t="s">
        <v>34</v>
      </c>
    </row>
    <row r="146" spans="1:11" x14ac:dyDescent="0.25">
      <c r="A146">
        <v>1</v>
      </c>
      <c r="B146" t="s">
        <v>196</v>
      </c>
      <c r="C146" t="s">
        <v>474</v>
      </c>
      <c r="D146" t="s">
        <v>146</v>
      </c>
      <c r="E146" t="s">
        <v>197</v>
      </c>
      <c r="F146" s="1" t="s">
        <v>25</v>
      </c>
      <c r="G146" s="3" t="s">
        <v>148</v>
      </c>
      <c r="H146" t="s">
        <v>27</v>
      </c>
      <c r="I146" t="s">
        <v>33</v>
      </c>
      <c r="J146" s="1" t="s">
        <v>84</v>
      </c>
      <c r="K146" s="1" t="s">
        <v>34</v>
      </c>
    </row>
    <row r="147" spans="1:11" x14ac:dyDescent="0.25">
      <c r="A147">
        <v>1</v>
      </c>
      <c r="B147" t="s">
        <v>65</v>
      </c>
      <c r="C147" t="s">
        <v>62</v>
      </c>
      <c r="D147" t="s">
        <v>63</v>
      </c>
      <c r="E147" t="s">
        <v>66</v>
      </c>
      <c r="F147" s="1" t="s">
        <v>25</v>
      </c>
      <c r="G147" s="3" t="s">
        <v>67</v>
      </c>
      <c r="H147" t="s">
        <v>19</v>
      </c>
      <c r="I147" t="s">
        <v>11</v>
      </c>
      <c r="J147" s="1" t="s">
        <v>43</v>
      </c>
      <c r="K147" s="1" t="s">
        <v>21</v>
      </c>
    </row>
    <row r="148" spans="1:11" x14ac:dyDescent="0.25">
      <c r="A148">
        <v>1</v>
      </c>
      <c r="B148" t="s">
        <v>425</v>
      </c>
      <c r="C148" t="s">
        <v>23</v>
      </c>
      <c r="D148" t="s">
        <v>351</v>
      </c>
      <c r="E148" t="s">
        <v>307</v>
      </c>
      <c r="F148" s="1" t="s">
        <v>38</v>
      </c>
      <c r="H148" t="s">
        <v>19</v>
      </c>
      <c r="I148" t="s">
        <v>33</v>
      </c>
      <c r="J148" s="1" t="s">
        <v>84</v>
      </c>
      <c r="K148" s="1" t="s">
        <v>21</v>
      </c>
    </row>
    <row r="149" spans="1:11" x14ac:dyDescent="0.25">
      <c r="A149">
        <v>1</v>
      </c>
      <c r="B149" t="s">
        <v>426</v>
      </c>
      <c r="C149" t="s">
        <v>474</v>
      </c>
      <c r="D149" t="s">
        <v>78</v>
      </c>
      <c r="E149" t="s">
        <v>427</v>
      </c>
      <c r="F149" s="1" t="s">
        <v>38</v>
      </c>
      <c r="H149" t="s">
        <v>27</v>
      </c>
      <c r="I149" t="s">
        <v>33</v>
      </c>
      <c r="J149" s="1" t="s">
        <v>80</v>
      </c>
      <c r="K149" s="1" t="s">
        <v>34</v>
      </c>
    </row>
    <row r="150" spans="1:11" x14ac:dyDescent="0.25">
      <c r="A150">
        <v>1</v>
      </c>
      <c r="B150" t="s">
        <v>81</v>
      </c>
      <c r="C150" t="s">
        <v>475</v>
      </c>
      <c r="D150" t="s">
        <v>82</v>
      </c>
      <c r="E150" t="s">
        <v>83</v>
      </c>
      <c r="F150" s="1" t="s">
        <v>38</v>
      </c>
      <c r="H150" t="s">
        <v>19</v>
      </c>
      <c r="I150" t="s">
        <v>11</v>
      </c>
      <c r="J150" s="1" t="s">
        <v>84</v>
      </c>
      <c r="K150" s="1" t="s">
        <v>21</v>
      </c>
    </row>
    <row r="151" spans="1:11" x14ac:dyDescent="0.25">
      <c r="A151">
        <v>1</v>
      </c>
      <c r="B151" t="s">
        <v>264</v>
      </c>
      <c r="C151" t="s">
        <v>62</v>
      </c>
      <c r="D151" t="s">
        <v>265</v>
      </c>
      <c r="E151" t="s">
        <v>266</v>
      </c>
      <c r="F151" s="1" t="s">
        <v>25</v>
      </c>
      <c r="G151" s="3" t="s">
        <v>116</v>
      </c>
      <c r="H151" t="s">
        <v>27</v>
      </c>
      <c r="I151" t="s">
        <v>11</v>
      </c>
      <c r="J151" s="1" t="s">
        <v>43</v>
      </c>
      <c r="K151" s="1" t="s">
        <v>21</v>
      </c>
    </row>
    <row r="152" spans="1:11" x14ac:dyDescent="0.25">
      <c r="A152">
        <v>1</v>
      </c>
      <c r="B152" t="s">
        <v>297</v>
      </c>
      <c r="C152" t="s">
        <v>23</v>
      </c>
      <c r="D152" t="s">
        <v>30</v>
      </c>
      <c r="E152" t="s">
        <v>298</v>
      </c>
      <c r="F152" s="1" t="s">
        <v>38</v>
      </c>
      <c r="H152" t="s">
        <v>19</v>
      </c>
      <c r="I152" t="s">
        <v>33</v>
      </c>
      <c r="J152" s="1" t="s">
        <v>28</v>
      </c>
      <c r="K152" s="1" t="s">
        <v>21</v>
      </c>
    </row>
    <row r="153" spans="1:11" x14ac:dyDescent="0.25">
      <c r="A153">
        <v>1</v>
      </c>
      <c r="B153" t="s">
        <v>285</v>
      </c>
      <c r="C153" t="s">
        <v>62</v>
      </c>
      <c r="D153" t="s">
        <v>286</v>
      </c>
      <c r="E153" t="s">
        <v>66</v>
      </c>
      <c r="F153" s="1" t="s">
        <v>38</v>
      </c>
      <c r="H153" t="s">
        <v>19</v>
      </c>
      <c r="I153" t="s">
        <v>11</v>
      </c>
      <c r="J153" s="1" t="s">
        <v>43</v>
      </c>
      <c r="K153" s="1" t="s">
        <v>21</v>
      </c>
    </row>
    <row r="154" spans="1:11" x14ac:dyDescent="0.25">
      <c r="A154">
        <v>1</v>
      </c>
      <c r="B154" t="s">
        <v>283</v>
      </c>
      <c r="C154" t="s">
        <v>475</v>
      </c>
      <c r="D154" t="s">
        <v>105</v>
      </c>
      <c r="E154" t="s">
        <v>284</v>
      </c>
      <c r="F154" s="1" t="s">
        <v>38</v>
      </c>
      <c r="H154" t="s">
        <v>41</v>
      </c>
      <c r="I154" t="s">
        <v>11</v>
      </c>
      <c r="J154" s="1" t="s">
        <v>84</v>
      </c>
      <c r="K154" s="1" t="s">
        <v>21</v>
      </c>
    </row>
    <row r="155" spans="1:11" x14ac:dyDescent="0.25">
      <c r="A155">
        <v>1</v>
      </c>
      <c r="B155" t="s">
        <v>157</v>
      </c>
      <c r="C155" t="s">
        <v>475</v>
      </c>
      <c r="D155" t="s">
        <v>105</v>
      </c>
      <c r="E155" t="s">
        <v>158</v>
      </c>
      <c r="F155" s="1" t="s">
        <v>38</v>
      </c>
      <c r="H155" t="s">
        <v>19</v>
      </c>
      <c r="I155" t="s">
        <v>33</v>
      </c>
      <c r="J155" s="1" t="s">
        <v>84</v>
      </c>
      <c r="K155" s="1" t="s">
        <v>21</v>
      </c>
    </row>
    <row r="156" spans="1:11" x14ac:dyDescent="0.25">
      <c r="A156">
        <v>1</v>
      </c>
      <c r="B156" t="s">
        <v>234</v>
      </c>
      <c r="C156" t="s">
        <v>475</v>
      </c>
      <c r="D156" t="s">
        <v>5</v>
      </c>
      <c r="E156" t="s">
        <v>235</v>
      </c>
      <c r="F156" s="1" t="s">
        <v>38</v>
      </c>
      <c r="H156" t="s">
        <v>27</v>
      </c>
      <c r="I156" t="s">
        <v>33</v>
      </c>
      <c r="J156" s="1" t="s">
        <v>28</v>
      </c>
      <c r="K156" s="1" t="s">
        <v>34</v>
      </c>
    </row>
    <row r="157" spans="1:11" x14ac:dyDescent="0.25">
      <c r="A157">
        <v>1</v>
      </c>
      <c r="B157" t="s">
        <v>107</v>
      </c>
      <c r="C157" t="s">
        <v>474</v>
      </c>
      <c r="D157" t="s">
        <v>108</v>
      </c>
      <c r="E157" t="s">
        <v>109</v>
      </c>
      <c r="F157" s="1" t="s">
        <v>38</v>
      </c>
      <c r="H157" t="s">
        <v>19</v>
      </c>
      <c r="I157" t="s">
        <v>33</v>
      </c>
      <c r="J157" s="1" t="s">
        <v>80</v>
      </c>
      <c r="K157" s="1" t="s">
        <v>34</v>
      </c>
    </row>
    <row r="158" spans="1:11" x14ac:dyDescent="0.25">
      <c r="A158">
        <v>1</v>
      </c>
      <c r="B158" t="s">
        <v>22</v>
      </c>
      <c r="C158" t="s">
        <v>23</v>
      </c>
      <c r="D158" t="s">
        <v>4</v>
      </c>
      <c r="E158" t="s">
        <v>24</v>
      </c>
      <c r="F158" s="1" t="s">
        <v>25</v>
      </c>
      <c r="G158" s="3" t="s">
        <v>26</v>
      </c>
      <c r="H158" t="s">
        <v>27</v>
      </c>
      <c r="I158" t="s">
        <v>11</v>
      </c>
      <c r="J158" s="1" t="s">
        <v>28</v>
      </c>
      <c r="K158" s="1" t="s">
        <v>21</v>
      </c>
    </row>
    <row r="159" spans="1:11" x14ac:dyDescent="0.25">
      <c r="A159">
        <v>1</v>
      </c>
      <c r="B159" t="s">
        <v>145</v>
      </c>
      <c r="C159" t="s">
        <v>474</v>
      </c>
      <c r="D159" t="s">
        <v>146</v>
      </c>
      <c r="E159" t="s">
        <v>147</v>
      </c>
      <c r="F159" s="1" t="s">
        <v>25</v>
      </c>
      <c r="G159" s="3" t="s">
        <v>148</v>
      </c>
      <c r="H159" t="s">
        <v>27</v>
      </c>
      <c r="I159" t="s">
        <v>33</v>
      </c>
      <c r="J159" s="1" t="s">
        <v>28</v>
      </c>
      <c r="K159" s="1" t="s">
        <v>34</v>
      </c>
    </row>
    <row r="160" spans="1:11" x14ac:dyDescent="0.25">
      <c r="A160">
        <v>1</v>
      </c>
      <c r="B160" t="s">
        <v>56</v>
      </c>
      <c r="C160" t="s">
        <v>23</v>
      </c>
      <c r="D160" t="s">
        <v>57</v>
      </c>
      <c r="E160" t="s">
        <v>58</v>
      </c>
      <c r="F160" s="1" t="s">
        <v>25</v>
      </c>
      <c r="G160" s="3" t="s">
        <v>59</v>
      </c>
      <c r="H160" t="s">
        <v>41</v>
      </c>
      <c r="I160" t="s">
        <v>33</v>
      </c>
      <c r="J160" s="1" t="s">
        <v>28</v>
      </c>
      <c r="K160" s="1" t="s">
        <v>21</v>
      </c>
    </row>
    <row r="161" spans="1:11" x14ac:dyDescent="0.25">
      <c r="A161">
        <v>1</v>
      </c>
      <c r="B161" t="s">
        <v>395</v>
      </c>
      <c r="C161" t="s">
        <v>474</v>
      </c>
      <c r="D161" t="s">
        <v>30</v>
      </c>
      <c r="E161" t="s">
        <v>396</v>
      </c>
      <c r="F161" s="1" t="s">
        <v>38</v>
      </c>
      <c r="H161" t="s">
        <v>19</v>
      </c>
      <c r="I161" t="s">
        <v>33</v>
      </c>
      <c r="J161" s="1" t="s">
        <v>20</v>
      </c>
      <c r="K161" s="1" t="s">
        <v>34</v>
      </c>
    </row>
    <row r="162" spans="1:11" x14ac:dyDescent="0.25">
      <c r="A162">
        <v>1</v>
      </c>
      <c r="B162" t="s">
        <v>399</v>
      </c>
      <c r="C162" t="s">
        <v>474</v>
      </c>
      <c r="D162" t="s">
        <v>88</v>
      </c>
      <c r="E162" t="s">
        <v>400</v>
      </c>
      <c r="F162" s="1" t="s">
        <v>38</v>
      </c>
      <c r="H162" t="s">
        <v>19</v>
      </c>
      <c r="I162" t="s">
        <v>33</v>
      </c>
      <c r="J162" s="1" t="s">
        <v>80</v>
      </c>
      <c r="K162" s="1" t="s">
        <v>21</v>
      </c>
    </row>
    <row r="163" spans="1:11" x14ac:dyDescent="0.25">
      <c r="A163">
        <v>1</v>
      </c>
      <c r="B163" t="s">
        <v>450</v>
      </c>
      <c r="C163" t="s">
        <v>474</v>
      </c>
      <c r="D163" t="s">
        <v>160</v>
      </c>
      <c r="E163" t="s">
        <v>451</v>
      </c>
      <c r="F163" s="1" t="s">
        <v>38</v>
      </c>
      <c r="H163" t="s">
        <v>41</v>
      </c>
      <c r="I163" t="s">
        <v>33</v>
      </c>
      <c r="J163" s="1" t="s">
        <v>20</v>
      </c>
      <c r="K163" s="1" t="s">
        <v>21</v>
      </c>
    </row>
    <row r="164" spans="1:11" x14ac:dyDescent="0.25">
      <c r="A164">
        <v>1</v>
      </c>
      <c r="B164" t="s">
        <v>301</v>
      </c>
      <c r="C164" t="s">
        <v>474</v>
      </c>
      <c r="D164" t="s">
        <v>36</v>
      </c>
      <c r="E164" t="s">
        <v>36</v>
      </c>
      <c r="F164" s="1" t="s">
        <v>38</v>
      </c>
      <c r="H164" t="s">
        <v>19</v>
      </c>
      <c r="I164" t="s">
        <v>33</v>
      </c>
      <c r="J164" s="1" t="s">
        <v>20</v>
      </c>
      <c r="K164" s="1" t="s">
        <v>21</v>
      </c>
    </row>
    <row r="165" spans="1:11" x14ac:dyDescent="0.25">
      <c r="A165">
        <v>1</v>
      </c>
      <c r="B165" t="s">
        <v>457</v>
      </c>
      <c r="C165" t="s">
        <v>475</v>
      </c>
      <c r="D165" t="s">
        <v>246</v>
      </c>
      <c r="E165" t="s">
        <v>458</v>
      </c>
      <c r="F165" s="1" t="s">
        <v>25</v>
      </c>
      <c r="G165" s="3" t="s">
        <v>42</v>
      </c>
      <c r="H165" t="s">
        <v>27</v>
      </c>
      <c r="I165" t="s">
        <v>33</v>
      </c>
      <c r="J165" s="1" t="s">
        <v>43</v>
      </c>
      <c r="K165" s="1" t="s">
        <v>21</v>
      </c>
    </row>
    <row r="166" spans="1:11" x14ac:dyDescent="0.25">
      <c r="A166">
        <v>1</v>
      </c>
      <c r="B166" t="s">
        <v>380</v>
      </c>
      <c r="C166" t="s">
        <v>474</v>
      </c>
      <c r="D166" t="s">
        <v>123</v>
      </c>
      <c r="E166" t="s">
        <v>381</v>
      </c>
      <c r="F166" s="1" t="s">
        <v>25</v>
      </c>
      <c r="G166" s="3" t="s">
        <v>382</v>
      </c>
      <c r="H166" t="s">
        <v>19</v>
      </c>
      <c r="I166" t="s">
        <v>33</v>
      </c>
      <c r="J166" s="1" t="s">
        <v>80</v>
      </c>
      <c r="K166" s="1" t="s">
        <v>34</v>
      </c>
    </row>
    <row r="167" spans="1:11" x14ac:dyDescent="0.25">
      <c r="A167">
        <v>1</v>
      </c>
      <c r="B167" t="s">
        <v>44</v>
      </c>
      <c r="C167" t="s">
        <v>474</v>
      </c>
      <c r="D167" t="s">
        <v>45</v>
      </c>
      <c r="E167" t="s">
        <v>46</v>
      </c>
      <c r="F167" s="1" t="s">
        <v>25</v>
      </c>
      <c r="G167" s="3" t="s">
        <v>47</v>
      </c>
      <c r="H167" t="s">
        <v>27</v>
      </c>
      <c r="I167" t="s">
        <v>11</v>
      </c>
      <c r="J167" s="1" t="s">
        <v>20</v>
      </c>
      <c r="K167" s="1" t="s">
        <v>21</v>
      </c>
    </row>
    <row r="168" spans="1:11" x14ac:dyDescent="0.25">
      <c r="A168">
        <v>1</v>
      </c>
      <c r="B168" t="s">
        <v>370</v>
      </c>
      <c r="C168" t="s">
        <v>475</v>
      </c>
      <c r="D168" t="s">
        <v>371</v>
      </c>
      <c r="E168" t="s">
        <v>372</v>
      </c>
      <c r="F168" s="1" t="s">
        <v>25</v>
      </c>
      <c r="G168" s="1" t="s">
        <v>373</v>
      </c>
      <c r="H168" t="s">
        <v>19</v>
      </c>
      <c r="I168" t="s">
        <v>33</v>
      </c>
      <c r="J168" s="1" t="s">
        <v>43</v>
      </c>
      <c r="K168" s="1" t="s">
        <v>21</v>
      </c>
    </row>
    <row r="169" spans="1:11" x14ac:dyDescent="0.25">
      <c r="A169">
        <v>1</v>
      </c>
      <c r="B169" t="s">
        <v>114</v>
      </c>
      <c r="C169" t="s">
        <v>62</v>
      </c>
      <c r="D169" t="s">
        <v>115</v>
      </c>
      <c r="E169" t="s">
        <v>66</v>
      </c>
      <c r="F169" s="1" t="s">
        <v>25</v>
      </c>
      <c r="G169" s="3" t="s">
        <v>116</v>
      </c>
      <c r="H169" t="s">
        <v>19</v>
      </c>
      <c r="I169" t="s">
        <v>11</v>
      </c>
      <c r="J169" s="1" t="s">
        <v>43</v>
      </c>
      <c r="K169" s="1" t="s">
        <v>21</v>
      </c>
    </row>
    <row r="170" spans="1:11" x14ac:dyDescent="0.25">
      <c r="A170">
        <v>1</v>
      </c>
      <c r="B170" t="s">
        <v>204</v>
      </c>
      <c r="C170" t="s">
        <v>62</v>
      </c>
      <c r="D170" t="s">
        <v>184</v>
      </c>
      <c r="E170" t="s">
        <v>205</v>
      </c>
      <c r="F170" s="1" t="s">
        <v>25</v>
      </c>
      <c r="G170" s="3" t="s">
        <v>116</v>
      </c>
      <c r="H170" t="s">
        <v>27</v>
      </c>
      <c r="I170" t="s">
        <v>33</v>
      </c>
      <c r="J170" s="1" t="s">
        <v>80</v>
      </c>
      <c r="K170" s="1" t="s">
        <v>21</v>
      </c>
    </row>
    <row r="171" spans="1:11" x14ac:dyDescent="0.25">
      <c r="A171">
        <v>1</v>
      </c>
      <c r="B171" t="s">
        <v>287</v>
      </c>
      <c r="C171" t="s">
        <v>474</v>
      </c>
      <c r="D171" t="s">
        <v>288</v>
      </c>
      <c r="E171" t="s">
        <v>289</v>
      </c>
      <c r="F171" s="1" t="s">
        <v>38</v>
      </c>
      <c r="H171" t="s">
        <v>41</v>
      </c>
      <c r="I171" t="s">
        <v>33</v>
      </c>
      <c r="J171" s="1" t="s">
        <v>80</v>
      </c>
      <c r="K171" s="1" t="s">
        <v>34</v>
      </c>
    </row>
    <row r="172" spans="1:11" x14ac:dyDescent="0.25">
      <c r="A172">
        <v>1</v>
      </c>
      <c r="B172" t="s">
        <v>333</v>
      </c>
      <c r="C172" t="s">
        <v>474</v>
      </c>
      <c r="D172" t="s">
        <v>88</v>
      </c>
      <c r="E172" t="s">
        <v>334</v>
      </c>
      <c r="F172" s="1" t="s">
        <v>38</v>
      </c>
      <c r="H172" t="s">
        <v>19</v>
      </c>
      <c r="I172" t="s">
        <v>33</v>
      </c>
      <c r="J172" s="1" t="s">
        <v>80</v>
      </c>
      <c r="K172" s="1" t="s">
        <v>21</v>
      </c>
    </row>
    <row r="173" spans="1:11" x14ac:dyDescent="0.25">
      <c r="A173">
        <v>1</v>
      </c>
      <c r="B173" t="s">
        <v>189</v>
      </c>
      <c r="C173" t="s">
        <v>23</v>
      </c>
      <c r="D173" t="s">
        <v>98</v>
      </c>
      <c r="E173" t="s">
        <v>190</v>
      </c>
      <c r="F173" s="1" t="s">
        <v>38</v>
      </c>
      <c r="H173" t="s">
        <v>19</v>
      </c>
      <c r="I173" t="s">
        <v>33</v>
      </c>
      <c r="J173" s="1" t="s">
        <v>28</v>
      </c>
      <c r="K173" s="1" t="s">
        <v>21</v>
      </c>
    </row>
    <row r="174" spans="1:11" x14ac:dyDescent="0.25">
      <c r="A174">
        <v>1</v>
      </c>
      <c r="B174" t="s">
        <v>159</v>
      </c>
      <c r="C174" t="s">
        <v>474</v>
      </c>
      <c r="D174" t="s">
        <v>160</v>
      </c>
      <c r="E174" t="s">
        <v>161</v>
      </c>
      <c r="F174" s="1" t="s">
        <v>25</v>
      </c>
      <c r="G174" s="3" t="s">
        <v>162</v>
      </c>
      <c r="H174" t="s">
        <v>19</v>
      </c>
      <c r="I174" t="s">
        <v>11</v>
      </c>
      <c r="J174" s="1" t="s">
        <v>20</v>
      </c>
      <c r="K174" s="1" t="s">
        <v>21</v>
      </c>
    </row>
    <row r="175" spans="1:11" x14ac:dyDescent="0.25">
      <c r="A175">
        <v>1</v>
      </c>
      <c r="B175" t="s">
        <v>272</v>
      </c>
      <c r="C175" t="s">
        <v>474</v>
      </c>
      <c r="D175" t="s">
        <v>36</v>
      </c>
      <c r="E175" t="s">
        <v>273</v>
      </c>
      <c r="F175" s="1" t="s">
        <v>25</v>
      </c>
      <c r="G175" s="1" t="s">
        <v>274</v>
      </c>
      <c r="H175" t="s">
        <v>19</v>
      </c>
      <c r="I175" t="s">
        <v>33</v>
      </c>
      <c r="J175" s="1" t="s">
        <v>20</v>
      </c>
      <c r="K175" s="1" t="s">
        <v>21</v>
      </c>
    </row>
    <row r="176" spans="1:11" x14ac:dyDescent="0.25">
      <c r="A176">
        <v>1</v>
      </c>
      <c r="B176" t="s">
        <v>180</v>
      </c>
      <c r="C176" t="s">
        <v>62</v>
      </c>
      <c r="D176" t="s">
        <v>181</v>
      </c>
      <c r="E176" t="s">
        <v>182</v>
      </c>
      <c r="F176" s="1" t="s">
        <v>38</v>
      </c>
      <c r="H176" t="s">
        <v>27</v>
      </c>
      <c r="I176" t="s">
        <v>11</v>
      </c>
      <c r="J176" s="1" t="s">
        <v>43</v>
      </c>
      <c r="K176" s="1" t="s">
        <v>21</v>
      </c>
    </row>
    <row r="177" spans="1:11" x14ac:dyDescent="0.25">
      <c r="A177">
        <v>1</v>
      </c>
      <c r="B177" t="s">
        <v>336</v>
      </c>
      <c r="C177" t="s">
        <v>474</v>
      </c>
      <c r="D177" t="s">
        <v>123</v>
      </c>
      <c r="E177" t="s">
        <v>337</v>
      </c>
      <c r="F177" s="1" t="s">
        <v>38</v>
      </c>
      <c r="H177" t="s">
        <v>27</v>
      </c>
      <c r="I177" t="s">
        <v>33</v>
      </c>
      <c r="J177" s="1" t="s">
        <v>80</v>
      </c>
      <c r="K177" s="1" t="s">
        <v>21</v>
      </c>
    </row>
    <row r="178" spans="1:11" x14ac:dyDescent="0.25">
      <c r="A178">
        <v>1</v>
      </c>
      <c r="B178" t="s">
        <v>414</v>
      </c>
      <c r="C178" t="s">
        <v>474</v>
      </c>
      <c r="D178" t="s">
        <v>138</v>
      </c>
      <c r="E178" t="s">
        <v>415</v>
      </c>
      <c r="F178" s="1" t="s">
        <v>38</v>
      </c>
      <c r="H178" t="s">
        <v>19</v>
      </c>
      <c r="I178" t="s">
        <v>33</v>
      </c>
      <c r="J178" s="1" t="s">
        <v>20</v>
      </c>
      <c r="K178" s="1" t="s">
        <v>21</v>
      </c>
    </row>
    <row r="179" spans="1:11" x14ac:dyDescent="0.25">
      <c r="A179">
        <v>1</v>
      </c>
      <c r="B179" t="s">
        <v>87</v>
      </c>
      <c r="C179" t="s">
        <v>62</v>
      </c>
      <c r="D179" t="s">
        <v>88</v>
      </c>
      <c r="E179" t="s">
        <v>89</v>
      </c>
      <c r="F179" s="1" t="s">
        <v>38</v>
      </c>
      <c r="H179" t="s">
        <v>19</v>
      </c>
      <c r="I179" t="s">
        <v>33</v>
      </c>
      <c r="J179" s="1" t="s">
        <v>43</v>
      </c>
      <c r="K179" s="1" t="s">
        <v>21</v>
      </c>
    </row>
  </sheetData>
  <mergeCells count="1">
    <mergeCell ref="A1:K1"/>
  </mergeCells>
  <conditionalFormatting sqref="B3:B179">
    <cfRule type="duplicateValues" dxfId="0" priority="9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2023-08-29T21:26:09Z</dcterms:created>
  <dcterms:modified xsi:type="dcterms:W3CDTF">2024-03-21T16:56:15Z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