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checkCompatibility="1" autoCompressPictures="0"/>
  <bookViews>
    <workbookView xWindow="0" yWindow="0" windowWidth="21840" windowHeight="12000"/>
  </bookViews>
  <sheets>
    <sheet name="2020521013462" sheetId="1" r:id="rId1"/>
  </sheets>
  <definedNames>
    <definedName name="_xlnm._FilterDatabase" localSheetId="0" hidden="1">'2020521013462'!$A$7:$Z$193</definedName>
    <definedName name="_xlnm.Print_Area" localSheetId="0">'2020521013462'!$E$7:$Z$139</definedName>
    <definedName name="incBuyerDossierDetaillnkRequestReference" localSheetId="0">'2020521013462'!$C$13</definedName>
    <definedName name="lnkProcurementContractViewLink_0" localSheetId="0">'2020521013462'!$B$176</definedName>
    <definedName name="Print_Area" localSheetId="0">'2020521013462'!$X$930:$Z$940</definedName>
  </definedNames>
  <calcPr calcId="162913"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Edward Parra Lopez</author>
  </authors>
  <commentList>
    <comment ref="C5" authorId="0">
      <text>
        <r>
          <rPr>
            <b/>
            <sz val="9"/>
            <color indexed="81"/>
            <rFont val="Tahoma"/>
            <family val="2"/>
          </rPr>
          <t>Edward Parra Lopez:</t>
        </r>
        <r>
          <rPr>
            <sz val="9"/>
            <color indexed="81"/>
            <rFont val="Tahoma"/>
            <family val="2"/>
          </rPr>
          <t xml:space="preserve">
el numero 12 corresponde al formulario 12 de informe 50 que se reporta en el SIVICOF.</t>
        </r>
      </text>
    </comment>
    <comment ref="B6" authorId="0">
      <text>
        <r>
          <rPr>
            <b/>
            <sz val="9"/>
            <color indexed="81"/>
            <rFont val="Tahoma"/>
            <family val="2"/>
          </rPr>
          <t>Edward Parra Lopez:</t>
        </r>
        <r>
          <rPr>
            <sz val="9"/>
            <color indexed="81"/>
            <rFont val="Tahoma"/>
            <family val="2"/>
          </rPr>
          <t xml:space="preserve">
Esta informacion se solicita para el FDLCH para responder solicitudes en general y elaboracion de informes.</t>
        </r>
      </text>
    </comment>
    <comment ref="C6" authorId="0">
      <text>
        <r>
          <rPr>
            <b/>
            <sz val="9"/>
            <color indexed="81"/>
            <rFont val="Tahoma"/>
            <family val="2"/>
          </rPr>
          <t>Edward Parra Lopez:</t>
        </r>
        <r>
          <rPr>
            <sz val="9"/>
            <color indexed="81"/>
            <rFont val="Tahoma"/>
            <family val="2"/>
          </rPr>
          <t xml:space="preserve">
El numero 24  hace referencia a la columna dentro del formulario 12 de informe 50 del SIVICOF.
</t>
        </r>
      </text>
    </comment>
    <comment ref="F7"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t>
        </r>
      </text>
    </comment>
    <comment ref="H7"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
</t>
        </r>
      </text>
    </comment>
    <comment ref="I7" authorId="0">
      <text>
        <r>
          <rPr>
            <b/>
            <sz val="9"/>
            <color indexed="81"/>
            <rFont val="Tahoma"/>
            <family val="2"/>
          </rPr>
          <t>Edward Parra Lopez:</t>
        </r>
        <r>
          <rPr>
            <sz val="9"/>
            <color indexed="81"/>
            <rFont val="Tahoma"/>
            <family val="2"/>
          </rPr>
          <t xml:space="preserve">
El tema tiene relacion con la meta del plan y el objeto contractual.
Cualquier inquietud, Preguntar  al funcionario de Planeación.
</t>
        </r>
      </text>
    </comment>
    <comment ref="N7" authorId="0">
      <text>
        <r>
          <rPr>
            <b/>
            <sz val="9"/>
            <color indexed="81"/>
            <rFont val="Tahoma"/>
            <family val="2"/>
          </rPr>
          <t>Edward Parra Lopez:   Con base en esta celda recuerde diligencia la celda ESTADO ACTUAL DEL CONTRATO</t>
        </r>
      </text>
    </comment>
    <comment ref="O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7" authorId="0">
      <text>
        <r>
          <rPr>
            <b/>
            <sz val="9"/>
            <color indexed="81"/>
            <rFont val="Tahoma"/>
            <family val="2"/>
          </rPr>
          <t>Edward Parra Lopez:</t>
        </r>
        <r>
          <rPr>
            <sz val="9"/>
            <color indexed="81"/>
            <rFont val="Tahoma"/>
            <family val="2"/>
          </rPr>
          <t xml:space="preserve">
Se debe incluir el tiempo de prorrogas.</t>
        </r>
      </text>
    </comment>
    <comment ref="V7"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
</t>
        </r>
      </text>
    </comment>
    <comment ref="W7" authorId="0">
      <text>
        <r>
          <rPr>
            <b/>
            <sz val="9"/>
            <color indexed="81"/>
            <rFont val="Tahoma"/>
            <family val="2"/>
          </rPr>
          <t>Edward Parra Lopez:</t>
        </r>
        <r>
          <rPr>
            <sz val="9"/>
            <color indexed="81"/>
            <rFont val="Tahoma"/>
            <family val="2"/>
          </rPr>
          <t xml:space="preserve">
Se debe tener encuenta las adiciones y se deben sumar en esta celda.
</t>
        </r>
      </text>
    </comment>
    <comment ref="B8" authorId="0">
      <text>
        <r>
          <rPr>
            <b/>
            <sz val="9"/>
            <color indexed="81"/>
            <rFont val="Tahoma"/>
            <family val="2"/>
          </rPr>
          <t>Edward Parra Lopez:</t>
        </r>
        <r>
          <rPr>
            <sz val="9"/>
            <color indexed="81"/>
            <rFont val="Tahoma"/>
            <family val="2"/>
          </rPr>
          <t xml:space="preserve">
Ejemplo:  FDLCH-SAMEC-004-2017  y/o  382-2017</t>
        </r>
      </text>
    </comment>
    <comment ref="E8"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8"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8"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8"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8"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8"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9" authorId="0">
      <text>
        <r>
          <rPr>
            <b/>
            <sz val="9"/>
            <color indexed="81"/>
            <rFont val="Tahoma"/>
            <family val="2"/>
          </rPr>
          <t>Edward Parra Lopez:</t>
        </r>
        <r>
          <rPr>
            <sz val="9"/>
            <color indexed="81"/>
            <rFont val="Tahoma"/>
            <family val="2"/>
          </rPr>
          <t xml:space="preserve">
Ejemplo:  FDLCH-SAMEC-004-2017  y/o  382-2017</t>
        </r>
      </text>
    </comment>
    <comment ref="E9"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9"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9"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9"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9"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9"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0" authorId="0">
      <text>
        <r>
          <rPr>
            <b/>
            <sz val="9"/>
            <color indexed="81"/>
            <rFont val="Tahoma"/>
            <family val="2"/>
          </rPr>
          <t>Edward Parra Lopez:</t>
        </r>
        <r>
          <rPr>
            <sz val="9"/>
            <color indexed="81"/>
            <rFont val="Tahoma"/>
            <family val="2"/>
          </rPr>
          <t xml:space="preserve">
Ejemplo:  FDLCH-SAMEC-004-2017  y/o  382-2017</t>
        </r>
      </text>
    </comment>
    <comment ref="E10"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0"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0"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0"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0"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0"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1" authorId="0">
      <text>
        <r>
          <rPr>
            <b/>
            <sz val="9"/>
            <color indexed="81"/>
            <rFont val="Tahoma"/>
            <family val="2"/>
          </rPr>
          <t>Edward Parra Lopez:</t>
        </r>
        <r>
          <rPr>
            <sz val="9"/>
            <color indexed="81"/>
            <rFont val="Tahoma"/>
            <family val="2"/>
          </rPr>
          <t xml:space="preserve">
Ejemplo:  FDLCH-SAMEC-004-2017  y/o  382-2017</t>
        </r>
      </text>
    </comment>
    <comment ref="E11"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1"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1"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1"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1"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1"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2" authorId="0">
      <text>
        <r>
          <rPr>
            <b/>
            <sz val="9"/>
            <color indexed="81"/>
            <rFont val="Tahoma"/>
            <family val="2"/>
          </rPr>
          <t>Edward Parra Lopez:</t>
        </r>
        <r>
          <rPr>
            <sz val="9"/>
            <color indexed="81"/>
            <rFont val="Tahoma"/>
            <family val="2"/>
          </rPr>
          <t xml:space="preserve">
Ejemplo:  FDLCH-SAMEC-004-2017  y/o  382-2017</t>
        </r>
      </text>
    </comment>
    <comment ref="E12"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2"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2"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2"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2"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2"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3" authorId="0">
      <text>
        <r>
          <rPr>
            <b/>
            <sz val="9"/>
            <color indexed="81"/>
            <rFont val="Tahoma"/>
            <family val="2"/>
          </rPr>
          <t>Edward Parra Lopez:</t>
        </r>
        <r>
          <rPr>
            <sz val="9"/>
            <color indexed="81"/>
            <rFont val="Tahoma"/>
            <family val="2"/>
          </rPr>
          <t xml:space="preserve">
Ejemplo:  FDLCH-SAMEC-004-2017  y/o  382-2017</t>
        </r>
      </text>
    </comment>
    <comment ref="E13"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3"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3"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3"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3"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3"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4" authorId="0">
      <text>
        <r>
          <rPr>
            <b/>
            <sz val="9"/>
            <color indexed="81"/>
            <rFont val="Tahoma"/>
            <family val="2"/>
          </rPr>
          <t>Edward Parra Lopez:</t>
        </r>
        <r>
          <rPr>
            <sz val="9"/>
            <color indexed="81"/>
            <rFont val="Tahoma"/>
            <family val="2"/>
          </rPr>
          <t xml:space="preserve">
Ejemplo:  FDLCH-SAMEC-004-2017  y/o  382-2017</t>
        </r>
      </text>
    </comment>
    <comment ref="E14"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4"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4"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4"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4"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4"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5" authorId="0">
      <text>
        <r>
          <rPr>
            <b/>
            <sz val="9"/>
            <color indexed="81"/>
            <rFont val="Tahoma"/>
            <family val="2"/>
          </rPr>
          <t>Edward Parra Lopez:</t>
        </r>
        <r>
          <rPr>
            <sz val="9"/>
            <color indexed="81"/>
            <rFont val="Tahoma"/>
            <family val="2"/>
          </rPr>
          <t xml:space="preserve">
Ejemplo:  FDLCH-SAMEC-004-2017  y/o  382-2017</t>
        </r>
      </text>
    </comment>
    <comment ref="E15"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5"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5"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5"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5"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5"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6" authorId="0">
      <text>
        <r>
          <rPr>
            <b/>
            <sz val="9"/>
            <color indexed="81"/>
            <rFont val="Tahoma"/>
            <family val="2"/>
          </rPr>
          <t>Edward Parra Lopez:</t>
        </r>
        <r>
          <rPr>
            <sz val="9"/>
            <color indexed="81"/>
            <rFont val="Tahoma"/>
            <family val="2"/>
          </rPr>
          <t xml:space="preserve">
Ejemplo:  FDLCH-SAMEC-004-2017  y/o  382-2017</t>
        </r>
      </text>
    </comment>
    <comment ref="E16"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6"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6"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6"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6"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6"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7" authorId="0">
      <text>
        <r>
          <rPr>
            <b/>
            <sz val="9"/>
            <color indexed="81"/>
            <rFont val="Tahoma"/>
            <family val="2"/>
          </rPr>
          <t>Edward Parra Lopez:</t>
        </r>
        <r>
          <rPr>
            <sz val="9"/>
            <color indexed="81"/>
            <rFont val="Tahoma"/>
            <family val="2"/>
          </rPr>
          <t xml:space="preserve">
Ejemplo:  FDLCH-SAMEC-004-2017  y/o  382-2017</t>
        </r>
      </text>
    </comment>
    <comment ref="E17"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7"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7"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7"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7"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7"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8" authorId="0">
      <text>
        <r>
          <rPr>
            <b/>
            <sz val="9"/>
            <color indexed="81"/>
            <rFont val="Tahoma"/>
            <family val="2"/>
          </rPr>
          <t>Edward Parra Lopez:</t>
        </r>
        <r>
          <rPr>
            <sz val="9"/>
            <color indexed="81"/>
            <rFont val="Tahoma"/>
            <family val="2"/>
          </rPr>
          <t xml:space="preserve">
Ejemplo:  FDLCH-SAMEC-004-2017  y/o  382-2017</t>
        </r>
      </text>
    </comment>
    <comment ref="E18"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8"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8"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8"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8"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8"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9" authorId="0">
      <text>
        <r>
          <rPr>
            <b/>
            <sz val="9"/>
            <color indexed="81"/>
            <rFont val="Tahoma"/>
            <family val="2"/>
          </rPr>
          <t>Edward Parra Lopez:</t>
        </r>
        <r>
          <rPr>
            <sz val="9"/>
            <color indexed="81"/>
            <rFont val="Tahoma"/>
            <family val="2"/>
          </rPr>
          <t xml:space="preserve">
Ejemplo:  FDLCH-SAMEC-004-2017  y/o  382-2017</t>
        </r>
      </text>
    </comment>
    <comment ref="E19"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9"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9"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9"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9"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9"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20" authorId="0">
      <text>
        <r>
          <rPr>
            <b/>
            <sz val="9"/>
            <color indexed="81"/>
            <rFont val="Tahoma"/>
            <family val="2"/>
          </rPr>
          <t>Edward Parra Lopez:</t>
        </r>
        <r>
          <rPr>
            <sz val="9"/>
            <color indexed="81"/>
            <rFont val="Tahoma"/>
            <family val="2"/>
          </rPr>
          <t xml:space="preserve">
Ejemplo:  FDLCH-SAMEC-004-2017  y/o  382-2017</t>
        </r>
      </text>
    </comment>
    <comment ref="E20"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20"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20"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2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2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2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20"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20"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20"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21" authorId="0">
      <text>
        <r>
          <rPr>
            <b/>
            <sz val="9"/>
            <color indexed="81"/>
            <rFont val="Tahoma"/>
            <family val="2"/>
          </rPr>
          <t>Edward Parra Lopez:</t>
        </r>
        <r>
          <rPr>
            <sz val="9"/>
            <color indexed="81"/>
            <rFont val="Tahoma"/>
            <family val="2"/>
          </rPr>
          <t xml:space="preserve">
Ejemplo:  FDLCH-SAMEC-004-2017  y/o  382-2017</t>
        </r>
      </text>
    </comment>
    <comment ref="E21"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21"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21"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2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2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2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21"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21"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21"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22" authorId="0">
      <text>
        <r>
          <rPr>
            <b/>
            <sz val="9"/>
            <color indexed="81"/>
            <rFont val="Tahoma"/>
            <family val="2"/>
          </rPr>
          <t>Edward Parra Lopez:</t>
        </r>
        <r>
          <rPr>
            <sz val="9"/>
            <color indexed="81"/>
            <rFont val="Tahoma"/>
            <family val="2"/>
          </rPr>
          <t xml:space="preserve">
Ejemplo:  FDLCH-SAMEC-004-2017  y/o  382-2017</t>
        </r>
      </text>
    </comment>
    <comment ref="E22"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22"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22"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2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2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2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22"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22"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22"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23" authorId="0">
      <text>
        <r>
          <rPr>
            <b/>
            <sz val="9"/>
            <color indexed="81"/>
            <rFont val="Tahoma"/>
            <family val="2"/>
          </rPr>
          <t>Edward Parra Lopez:</t>
        </r>
        <r>
          <rPr>
            <sz val="9"/>
            <color indexed="81"/>
            <rFont val="Tahoma"/>
            <family val="2"/>
          </rPr>
          <t xml:space="preserve">
Ejemplo:  FDLCH-SAMEC-004-2017  y/o  382-2017</t>
        </r>
      </text>
    </comment>
    <comment ref="E23"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23"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23"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2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2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2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23"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23"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23"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24" authorId="0">
      <text>
        <r>
          <rPr>
            <b/>
            <sz val="9"/>
            <color indexed="81"/>
            <rFont val="Tahoma"/>
            <family val="2"/>
          </rPr>
          <t>Edward Parra Lopez:</t>
        </r>
        <r>
          <rPr>
            <sz val="9"/>
            <color indexed="81"/>
            <rFont val="Tahoma"/>
            <family val="2"/>
          </rPr>
          <t xml:space="preserve">
Ejemplo:  FDLCH-SAMEC-004-2017  y/o  382-2017</t>
        </r>
      </text>
    </comment>
    <comment ref="E24"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24"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24"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2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2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2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24"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24"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24"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25" authorId="0">
      <text>
        <r>
          <rPr>
            <b/>
            <sz val="9"/>
            <color indexed="81"/>
            <rFont val="Tahoma"/>
            <family val="2"/>
          </rPr>
          <t>Edward Parra Lopez:</t>
        </r>
        <r>
          <rPr>
            <sz val="9"/>
            <color indexed="81"/>
            <rFont val="Tahoma"/>
            <family val="2"/>
          </rPr>
          <t xml:space="preserve">
Ejemplo:  FDLCH-SAMEC-004-2017  y/o  382-2017</t>
        </r>
      </text>
    </comment>
    <comment ref="E25"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25"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25"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2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2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2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25"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25"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25"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F26"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26"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B27" authorId="0">
      <text>
        <r>
          <rPr>
            <b/>
            <sz val="9"/>
            <color indexed="81"/>
            <rFont val="Tahoma"/>
            <family val="2"/>
          </rPr>
          <t>Edward Parra Lopez:</t>
        </r>
        <r>
          <rPr>
            <sz val="9"/>
            <color indexed="81"/>
            <rFont val="Tahoma"/>
            <family val="2"/>
          </rPr>
          <t xml:space="preserve">
Ejemplo:  FDLCH-SAMEC-004-2017  y/o  382-2017</t>
        </r>
      </text>
    </comment>
    <comment ref="E27"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27"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27"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2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2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2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27"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27"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27"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28" authorId="0">
      <text>
        <r>
          <rPr>
            <b/>
            <sz val="9"/>
            <color indexed="81"/>
            <rFont val="Tahoma"/>
            <family val="2"/>
          </rPr>
          <t>Edward Parra Lopez:</t>
        </r>
        <r>
          <rPr>
            <sz val="9"/>
            <color indexed="81"/>
            <rFont val="Tahoma"/>
            <family val="2"/>
          </rPr>
          <t xml:space="preserve">
Ejemplo:  FDLCH-SAMEC-004-2017  y/o  382-2017</t>
        </r>
      </text>
    </comment>
    <comment ref="E28"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28"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28"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2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2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2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28"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28"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28"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29" authorId="0">
      <text>
        <r>
          <rPr>
            <b/>
            <sz val="9"/>
            <color indexed="81"/>
            <rFont val="Tahoma"/>
            <family val="2"/>
          </rPr>
          <t>Edward Parra Lopez:</t>
        </r>
        <r>
          <rPr>
            <sz val="9"/>
            <color indexed="81"/>
            <rFont val="Tahoma"/>
            <family val="2"/>
          </rPr>
          <t xml:space="preserve">
Ejemplo:  FDLCH-SAMEC-004-2017  y/o  382-2017</t>
        </r>
      </text>
    </comment>
    <comment ref="E29"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29"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29"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2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2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2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29"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29"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29"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30" authorId="0">
      <text>
        <r>
          <rPr>
            <b/>
            <sz val="9"/>
            <color indexed="81"/>
            <rFont val="Tahoma"/>
            <family val="2"/>
          </rPr>
          <t>Edward Parra Lopez:</t>
        </r>
        <r>
          <rPr>
            <sz val="9"/>
            <color indexed="81"/>
            <rFont val="Tahoma"/>
            <family val="2"/>
          </rPr>
          <t xml:space="preserve">
Ejemplo:  FDLCH-SAMEC-004-2017  y/o  382-2017</t>
        </r>
      </text>
    </comment>
    <comment ref="E30"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30"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30"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3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3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3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30"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30"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30"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31" authorId="0">
      <text>
        <r>
          <rPr>
            <b/>
            <sz val="9"/>
            <color indexed="81"/>
            <rFont val="Tahoma"/>
            <family val="2"/>
          </rPr>
          <t>Edward Parra Lopez:</t>
        </r>
        <r>
          <rPr>
            <sz val="9"/>
            <color indexed="81"/>
            <rFont val="Tahoma"/>
            <family val="2"/>
          </rPr>
          <t xml:space="preserve">
Ejemplo:  FDLCH-SAMEC-004-2017  y/o  382-2017</t>
        </r>
      </text>
    </comment>
    <comment ref="E31"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31"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31"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3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3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3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31"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31"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31"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32" authorId="0">
      <text>
        <r>
          <rPr>
            <b/>
            <sz val="9"/>
            <color indexed="81"/>
            <rFont val="Tahoma"/>
            <family val="2"/>
          </rPr>
          <t>Edward Parra Lopez:</t>
        </r>
        <r>
          <rPr>
            <sz val="9"/>
            <color indexed="81"/>
            <rFont val="Tahoma"/>
            <family val="2"/>
          </rPr>
          <t xml:space="preserve">
Ejemplo:  FDLCH-SAMEC-004-2017  y/o  382-2017</t>
        </r>
      </text>
    </comment>
    <comment ref="E32"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32"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32"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3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3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3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32"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32"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32"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33" authorId="0">
      <text>
        <r>
          <rPr>
            <b/>
            <sz val="9"/>
            <color indexed="81"/>
            <rFont val="Tahoma"/>
            <family val="2"/>
          </rPr>
          <t>Edward Parra Lopez:</t>
        </r>
        <r>
          <rPr>
            <sz val="9"/>
            <color indexed="81"/>
            <rFont val="Tahoma"/>
            <family val="2"/>
          </rPr>
          <t xml:space="preserve">
Ejemplo:  FDLCH-SAMEC-004-2017  y/o  382-2017</t>
        </r>
      </text>
    </comment>
    <comment ref="E33"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33"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33"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3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3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3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33"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33"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33"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34" authorId="0">
      <text>
        <r>
          <rPr>
            <b/>
            <sz val="9"/>
            <color indexed="81"/>
            <rFont val="Tahoma"/>
            <family val="2"/>
          </rPr>
          <t>Edward Parra Lopez:</t>
        </r>
        <r>
          <rPr>
            <sz val="9"/>
            <color indexed="81"/>
            <rFont val="Tahoma"/>
            <family val="2"/>
          </rPr>
          <t xml:space="preserve">
Ejemplo:  FDLCH-SAMEC-004-2017  y/o  382-2017</t>
        </r>
      </text>
    </comment>
    <comment ref="E34"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34"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34"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3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3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3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34"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34"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34"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35" authorId="0">
      <text>
        <r>
          <rPr>
            <b/>
            <sz val="9"/>
            <color indexed="81"/>
            <rFont val="Tahoma"/>
            <family val="2"/>
          </rPr>
          <t>Edward Parra Lopez:</t>
        </r>
        <r>
          <rPr>
            <sz val="9"/>
            <color indexed="81"/>
            <rFont val="Tahoma"/>
            <family val="2"/>
          </rPr>
          <t xml:space="preserve">
Ejemplo:  FDLCH-SAMEC-004-2017  y/o  382-2017</t>
        </r>
      </text>
    </comment>
    <comment ref="E35"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35"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35"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3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3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3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35"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35"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35"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36" authorId="0">
      <text>
        <r>
          <rPr>
            <b/>
            <sz val="9"/>
            <color indexed="81"/>
            <rFont val="Tahoma"/>
            <family val="2"/>
          </rPr>
          <t>Edward Parra Lopez:</t>
        </r>
        <r>
          <rPr>
            <sz val="9"/>
            <color indexed="81"/>
            <rFont val="Tahoma"/>
            <family val="2"/>
          </rPr>
          <t xml:space="preserve">
Ejemplo:  FDLCH-SAMEC-004-2017  y/o  382-2017</t>
        </r>
      </text>
    </comment>
    <comment ref="E36"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36"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36"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3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3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3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36"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36"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36"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37" authorId="0">
      <text>
        <r>
          <rPr>
            <b/>
            <sz val="9"/>
            <color indexed="81"/>
            <rFont val="Tahoma"/>
            <family val="2"/>
          </rPr>
          <t>Edward Parra Lopez:</t>
        </r>
        <r>
          <rPr>
            <sz val="9"/>
            <color indexed="81"/>
            <rFont val="Tahoma"/>
            <family val="2"/>
          </rPr>
          <t xml:space="preserve">
Ejemplo:  FDLCH-SAMEC-004-2017  y/o  382-2017</t>
        </r>
      </text>
    </comment>
    <comment ref="E37"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37"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37"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3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3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3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37"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37"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37"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38" authorId="0">
      <text>
        <r>
          <rPr>
            <b/>
            <sz val="9"/>
            <color indexed="81"/>
            <rFont val="Tahoma"/>
            <family val="2"/>
          </rPr>
          <t>Edward Parra Lopez:</t>
        </r>
        <r>
          <rPr>
            <sz val="9"/>
            <color indexed="81"/>
            <rFont val="Tahoma"/>
            <family val="2"/>
          </rPr>
          <t xml:space="preserve">
Ejemplo:  FDLCH-SAMEC-004-2017  y/o  382-2017</t>
        </r>
      </text>
    </comment>
    <comment ref="E38"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38"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38"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3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3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3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38"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38"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38"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39" authorId="0">
      <text>
        <r>
          <rPr>
            <b/>
            <sz val="9"/>
            <color indexed="81"/>
            <rFont val="Tahoma"/>
            <family val="2"/>
          </rPr>
          <t>Edward Parra Lopez:</t>
        </r>
        <r>
          <rPr>
            <sz val="9"/>
            <color indexed="81"/>
            <rFont val="Tahoma"/>
            <family val="2"/>
          </rPr>
          <t xml:space="preserve">
Ejemplo:  FDLCH-SAMEC-004-2017  y/o  382-2017</t>
        </r>
      </text>
    </comment>
    <comment ref="E39"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39"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39"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3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3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3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39"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39"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39"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40" authorId="0">
      <text>
        <r>
          <rPr>
            <b/>
            <sz val="9"/>
            <color indexed="81"/>
            <rFont val="Tahoma"/>
            <family val="2"/>
          </rPr>
          <t>Edward Parra Lopez:</t>
        </r>
        <r>
          <rPr>
            <sz val="9"/>
            <color indexed="81"/>
            <rFont val="Tahoma"/>
            <family val="2"/>
          </rPr>
          <t xml:space="preserve">
Ejemplo:  FDLCH-SAMEC-004-2017  y/o  382-2017</t>
        </r>
      </text>
    </comment>
    <comment ref="E40"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40"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40"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4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4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4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40"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40"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40"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41" authorId="0">
      <text>
        <r>
          <rPr>
            <b/>
            <sz val="9"/>
            <color indexed="81"/>
            <rFont val="Tahoma"/>
            <family val="2"/>
          </rPr>
          <t>Edward Parra Lopez:</t>
        </r>
        <r>
          <rPr>
            <sz val="9"/>
            <color indexed="81"/>
            <rFont val="Tahoma"/>
            <family val="2"/>
          </rPr>
          <t xml:space="preserve">
Ejemplo:  FDLCH-SAMEC-004-2017  y/o  382-2017</t>
        </r>
      </text>
    </comment>
    <comment ref="E41"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41"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41"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4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4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4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41"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41"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41"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42" authorId="0">
      <text>
        <r>
          <rPr>
            <b/>
            <sz val="9"/>
            <color indexed="81"/>
            <rFont val="Tahoma"/>
            <family val="2"/>
          </rPr>
          <t>Edward Parra Lopez:</t>
        </r>
        <r>
          <rPr>
            <sz val="9"/>
            <color indexed="81"/>
            <rFont val="Tahoma"/>
            <family val="2"/>
          </rPr>
          <t xml:space="preserve">
Ejemplo:  FDLCH-SAMEC-004-2017  y/o  382-2017</t>
        </r>
      </text>
    </comment>
    <comment ref="E42"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42"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42"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4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4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4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42"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42"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42"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43" authorId="0">
      <text>
        <r>
          <rPr>
            <b/>
            <sz val="9"/>
            <color indexed="81"/>
            <rFont val="Tahoma"/>
            <family val="2"/>
          </rPr>
          <t>Edward Parra Lopez:</t>
        </r>
        <r>
          <rPr>
            <sz val="9"/>
            <color indexed="81"/>
            <rFont val="Tahoma"/>
            <family val="2"/>
          </rPr>
          <t xml:space="preserve">
Ejemplo:  FDLCH-SAMEC-004-2017  y/o  382-2017</t>
        </r>
      </text>
    </comment>
    <comment ref="E43"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43"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43"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4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4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4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43"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43"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43"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44" authorId="0">
      <text>
        <r>
          <rPr>
            <b/>
            <sz val="9"/>
            <color indexed="81"/>
            <rFont val="Tahoma"/>
            <family val="2"/>
          </rPr>
          <t>Edward Parra Lopez:</t>
        </r>
        <r>
          <rPr>
            <sz val="9"/>
            <color indexed="81"/>
            <rFont val="Tahoma"/>
            <family val="2"/>
          </rPr>
          <t xml:space="preserve">
Ejemplo:  FDLCH-SAMEC-004-2017  y/o  382-2017</t>
        </r>
      </text>
    </comment>
    <comment ref="E44"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44"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44"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4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4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4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44"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44"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44"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45" authorId="0">
      <text>
        <r>
          <rPr>
            <b/>
            <sz val="9"/>
            <color indexed="81"/>
            <rFont val="Tahoma"/>
            <family val="2"/>
          </rPr>
          <t>Edward Parra Lopez:</t>
        </r>
        <r>
          <rPr>
            <sz val="9"/>
            <color indexed="81"/>
            <rFont val="Tahoma"/>
            <family val="2"/>
          </rPr>
          <t xml:space="preserve">
Ejemplo:  FDLCH-SAMEC-004-2017  y/o  382-2017</t>
        </r>
      </text>
    </comment>
    <comment ref="E45"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45"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45"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4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4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4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45"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45"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45"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46" authorId="0">
      <text>
        <r>
          <rPr>
            <b/>
            <sz val="9"/>
            <color indexed="81"/>
            <rFont val="Tahoma"/>
            <family val="2"/>
          </rPr>
          <t>Edward Parra Lopez:</t>
        </r>
        <r>
          <rPr>
            <sz val="9"/>
            <color indexed="81"/>
            <rFont val="Tahoma"/>
            <family val="2"/>
          </rPr>
          <t xml:space="preserve">
Ejemplo:  FDLCH-SAMEC-004-2017  y/o  382-2017</t>
        </r>
      </text>
    </comment>
    <comment ref="E46"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46"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46"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4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4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4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46"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46"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46"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47" authorId="0">
      <text>
        <r>
          <rPr>
            <b/>
            <sz val="9"/>
            <color indexed="81"/>
            <rFont val="Tahoma"/>
            <family val="2"/>
          </rPr>
          <t>Edward Parra Lopez:</t>
        </r>
        <r>
          <rPr>
            <sz val="9"/>
            <color indexed="81"/>
            <rFont val="Tahoma"/>
            <family val="2"/>
          </rPr>
          <t xml:space="preserve">
Ejemplo:  FDLCH-SAMEC-004-2017  y/o  382-2017</t>
        </r>
      </text>
    </comment>
    <comment ref="E47"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47"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47"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4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4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4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47"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47"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47"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48" authorId="0">
      <text>
        <r>
          <rPr>
            <b/>
            <sz val="9"/>
            <color indexed="81"/>
            <rFont val="Tahoma"/>
            <family val="2"/>
          </rPr>
          <t>Edward Parra Lopez:</t>
        </r>
        <r>
          <rPr>
            <sz val="9"/>
            <color indexed="81"/>
            <rFont val="Tahoma"/>
            <family val="2"/>
          </rPr>
          <t xml:space="preserve">
Ejemplo:  FDLCH-SAMEC-004-2017  y/o  382-2017</t>
        </r>
      </text>
    </comment>
    <comment ref="E48"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48"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48"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4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4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4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48"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48"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48"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49" authorId="0">
      <text>
        <r>
          <rPr>
            <b/>
            <sz val="9"/>
            <color indexed="81"/>
            <rFont val="Tahoma"/>
            <family val="2"/>
          </rPr>
          <t>Edward Parra Lopez:</t>
        </r>
        <r>
          <rPr>
            <sz val="9"/>
            <color indexed="81"/>
            <rFont val="Tahoma"/>
            <family val="2"/>
          </rPr>
          <t xml:space="preserve">
Ejemplo:  FDLCH-SAMEC-004-2017  y/o  382-2017</t>
        </r>
      </text>
    </comment>
    <comment ref="E49"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49"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49"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4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4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4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49"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49"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49"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50" authorId="0">
      <text>
        <r>
          <rPr>
            <b/>
            <sz val="9"/>
            <color indexed="81"/>
            <rFont val="Tahoma"/>
            <family val="2"/>
          </rPr>
          <t>Edward Parra Lopez:</t>
        </r>
        <r>
          <rPr>
            <sz val="9"/>
            <color indexed="81"/>
            <rFont val="Tahoma"/>
            <family val="2"/>
          </rPr>
          <t xml:space="preserve">
Ejemplo:  FDLCH-SAMEC-004-2017  y/o  382-2017</t>
        </r>
      </text>
    </comment>
    <comment ref="E50"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50"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50"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5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5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5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50"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50"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50"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51" authorId="0">
      <text>
        <r>
          <rPr>
            <b/>
            <sz val="9"/>
            <color indexed="81"/>
            <rFont val="Tahoma"/>
            <family val="2"/>
          </rPr>
          <t>Edward Parra Lopez:</t>
        </r>
        <r>
          <rPr>
            <sz val="9"/>
            <color indexed="81"/>
            <rFont val="Tahoma"/>
            <family val="2"/>
          </rPr>
          <t xml:space="preserve">
Ejemplo:  FDLCH-SAMEC-004-2017  y/o  382-2017</t>
        </r>
      </text>
    </comment>
    <comment ref="E51"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51"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51"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5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5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5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51"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51"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51"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52" authorId="0">
      <text>
        <r>
          <rPr>
            <b/>
            <sz val="9"/>
            <color indexed="81"/>
            <rFont val="Tahoma"/>
            <family val="2"/>
          </rPr>
          <t>Edward Parra Lopez:</t>
        </r>
        <r>
          <rPr>
            <sz val="9"/>
            <color indexed="81"/>
            <rFont val="Tahoma"/>
            <family val="2"/>
          </rPr>
          <t xml:space="preserve">
Ejemplo:  FDLCH-SAMEC-004-2017  y/o  382-2017</t>
        </r>
      </text>
    </comment>
    <comment ref="E52"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52"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52"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5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5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5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52"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52"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52"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53" authorId="0">
      <text>
        <r>
          <rPr>
            <b/>
            <sz val="9"/>
            <color indexed="81"/>
            <rFont val="Tahoma"/>
            <family val="2"/>
          </rPr>
          <t>Edward Parra Lopez:</t>
        </r>
        <r>
          <rPr>
            <sz val="9"/>
            <color indexed="81"/>
            <rFont val="Tahoma"/>
            <family val="2"/>
          </rPr>
          <t xml:space="preserve">
Ejemplo:  FDLCH-SAMEC-004-2017  y/o  382-2017</t>
        </r>
      </text>
    </comment>
    <comment ref="E53"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53"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53"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5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5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5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53"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53"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53"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54" authorId="0">
      <text>
        <r>
          <rPr>
            <b/>
            <sz val="9"/>
            <color indexed="81"/>
            <rFont val="Tahoma"/>
            <family val="2"/>
          </rPr>
          <t>Edward Parra Lopez:</t>
        </r>
        <r>
          <rPr>
            <sz val="9"/>
            <color indexed="81"/>
            <rFont val="Tahoma"/>
            <family val="2"/>
          </rPr>
          <t xml:space="preserve">
Ejemplo:  FDLCH-SAMEC-004-2017  y/o  382-2017</t>
        </r>
      </text>
    </comment>
    <comment ref="E54"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54"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54"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5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5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5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54"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54"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54"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55" authorId="0">
      <text>
        <r>
          <rPr>
            <b/>
            <sz val="9"/>
            <color indexed="81"/>
            <rFont val="Tahoma"/>
            <family val="2"/>
          </rPr>
          <t>Edward Parra Lopez:</t>
        </r>
        <r>
          <rPr>
            <sz val="9"/>
            <color indexed="81"/>
            <rFont val="Tahoma"/>
            <family val="2"/>
          </rPr>
          <t xml:space="preserve">
Ejemplo:  FDLCH-SAMEC-004-2017  y/o  382-2017</t>
        </r>
      </text>
    </comment>
    <comment ref="E55"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55"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55"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5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5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5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55"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55"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55"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56" authorId="0">
      <text>
        <r>
          <rPr>
            <b/>
            <sz val="9"/>
            <color indexed="81"/>
            <rFont val="Tahoma"/>
            <family val="2"/>
          </rPr>
          <t>Edward Parra Lopez:</t>
        </r>
        <r>
          <rPr>
            <sz val="9"/>
            <color indexed="81"/>
            <rFont val="Tahoma"/>
            <family val="2"/>
          </rPr>
          <t xml:space="preserve">
Ejemplo:  FDLCH-SAMEC-004-2017  y/o  382-2017</t>
        </r>
      </text>
    </comment>
    <comment ref="E56"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56"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56"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5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5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Z56"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57" authorId="0">
      <text>
        <r>
          <rPr>
            <b/>
            <sz val="9"/>
            <color indexed="81"/>
            <rFont val="Tahoma"/>
            <family val="2"/>
          </rPr>
          <t>Edward Parra Lopez:</t>
        </r>
        <r>
          <rPr>
            <sz val="9"/>
            <color indexed="81"/>
            <rFont val="Tahoma"/>
            <family val="2"/>
          </rPr>
          <t xml:space="preserve">
Ejemplo:  FDLCH-SAMEC-004-2017  y/o  382-2017</t>
        </r>
      </text>
    </comment>
    <comment ref="E57"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57"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57"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5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5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5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57"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57"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57"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58" authorId="0">
      <text>
        <r>
          <rPr>
            <b/>
            <sz val="9"/>
            <color indexed="81"/>
            <rFont val="Tahoma"/>
            <family val="2"/>
          </rPr>
          <t>Edward Parra Lopez:</t>
        </r>
        <r>
          <rPr>
            <sz val="9"/>
            <color indexed="81"/>
            <rFont val="Tahoma"/>
            <family val="2"/>
          </rPr>
          <t xml:space="preserve">
Ejemplo:  FDLCH-SAMEC-004-2017  y/o  382-2017</t>
        </r>
      </text>
    </comment>
    <comment ref="E58"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58"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58"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5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5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5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58"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58"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58"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59" authorId="0">
      <text>
        <r>
          <rPr>
            <b/>
            <sz val="9"/>
            <color indexed="81"/>
            <rFont val="Tahoma"/>
            <family val="2"/>
          </rPr>
          <t>Edward Parra Lopez:</t>
        </r>
        <r>
          <rPr>
            <sz val="9"/>
            <color indexed="81"/>
            <rFont val="Tahoma"/>
            <family val="2"/>
          </rPr>
          <t xml:space="preserve">
Ejemplo:  FDLCH-SAMEC-004-2017  y/o  382-2017</t>
        </r>
      </text>
    </comment>
    <comment ref="E59"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59"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59"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5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5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5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59"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59"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59"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60" authorId="0">
      <text>
        <r>
          <rPr>
            <b/>
            <sz val="9"/>
            <color indexed="81"/>
            <rFont val="Tahoma"/>
            <family val="2"/>
          </rPr>
          <t>Edward Parra Lopez:</t>
        </r>
        <r>
          <rPr>
            <sz val="9"/>
            <color indexed="81"/>
            <rFont val="Tahoma"/>
            <family val="2"/>
          </rPr>
          <t xml:space="preserve">
Ejemplo:  FDLCH-SAMEC-004-2017  y/o  382-2017</t>
        </r>
      </text>
    </comment>
    <comment ref="E60"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60"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60"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6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6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6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60"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60"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60"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61" authorId="0">
      <text>
        <r>
          <rPr>
            <b/>
            <sz val="9"/>
            <color indexed="81"/>
            <rFont val="Tahoma"/>
            <family val="2"/>
          </rPr>
          <t>Edward Parra Lopez:</t>
        </r>
        <r>
          <rPr>
            <sz val="9"/>
            <color indexed="81"/>
            <rFont val="Tahoma"/>
            <family val="2"/>
          </rPr>
          <t xml:space="preserve">
Ejemplo:  FDLCH-SAMEC-004-2017  y/o  382-2017</t>
        </r>
      </text>
    </comment>
    <comment ref="E61"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61"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61"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6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6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6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61"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61"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61"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62" authorId="0">
      <text>
        <r>
          <rPr>
            <b/>
            <sz val="9"/>
            <color indexed="81"/>
            <rFont val="Tahoma"/>
            <family val="2"/>
          </rPr>
          <t>Edward Parra Lopez:</t>
        </r>
        <r>
          <rPr>
            <sz val="9"/>
            <color indexed="81"/>
            <rFont val="Tahoma"/>
            <family val="2"/>
          </rPr>
          <t xml:space="preserve">
Ejemplo:  FDLCH-SAMEC-004-2017  y/o  382-2017</t>
        </r>
      </text>
    </comment>
    <comment ref="E62"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62"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62"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6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6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6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62"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62"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62"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63" authorId="0">
      <text>
        <r>
          <rPr>
            <b/>
            <sz val="9"/>
            <color indexed="81"/>
            <rFont val="Tahoma"/>
            <family val="2"/>
          </rPr>
          <t>Edward Parra Lopez:</t>
        </r>
        <r>
          <rPr>
            <sz val="9"/>
            <color indexed="81"/>
            <rFont val="Tahoma"/>
            <family val="2"/>
          </rPr>
          <t xml:space="preserve">
Ejemplo:  FDLCH-SAMEC-004-2017  y/o  382-2017</t>
        </r>
      </text>
    </comment>
    <comment ref="E63"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63"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63"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6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6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6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63"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63"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63"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64" authorId="0">
      <text>
        <r>
          <rPr>
            <b/>
            <sz val="9"/>
            <color indexed="81"/>
            <rFont val="Tahoma"/>
            <family val="2"/>
          </rPr>
          <t>Edward Parra Lopez:</t>
        </r>
        <r>
          <rPr>
            <sz val="9"/>
            <color indexed="81"/>
            <rFont val="Tahoma"/>
            <family val="2"/>
          </rPr>
          <t xml:space="preserve">
Ejemplo:  FDLCH-SAMEC-004-2017  y/o  382-2017</t>
        </r>
      </text>
    </comment>
    <comment ref="E64"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64"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64"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6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6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6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64"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64"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64"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65" authorId="0">
      <text>
        <r>
          <rPr>
            <b/>
            <sz val="9"/>
            <color indexed="81"/>
            <rFont val="Tahoma"/>
            <family val="2"/>
          </rPr>
          <t>Edward Parra Lopez:</t>
        </r>
        <r>
          <rPr>
            <sz val="9"/>
            <color indexed="81"/>
            <rFont val="Tahoma"/>
            <family val="2"/>
          </rPr>
          <t xml:space="preserve">
Ejemplo:  FDLCH-SAMEC-004-2017  y/o  382-2017</t>
        </r>
      </text>
    </comment>
    <comment ref="E65"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65"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65"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6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6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6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65"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65"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65"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66" authorId="0">
      <text>
        <r>
          <rPr>
            <b/>
            <sz val="9"/>
            <color indexed="81"/>
            <rFont val="Tahoma"/>
            <family val="2"/>
          </rPr>
          <t>Edward Parra Lopez:</t>
        </r>
        <r>
          <rPr>
            <sz val="9"/>
            <color indexed="81"/>
            <rFont val="Tahoma"/>
            <family val="2"/>
          </rPr>
          <t xml:space="preserve">
Ejemplo:  FDLCH-SAMEC-004-2017  y/o  382-2017</t>
        </r>
      </text>
    </comment>
    <comment ref="E66"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66"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66"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6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6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6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66"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66"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66"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67" authorId="0">
      <text>
        <r>
          <rPr>
            <b/>
            <sz val="9"/>
            <color indexed="81"/>
            <rFont val="Tahoma"/>
            <family val="2"/>
          </rPr>
          <t>Edward Parra Lopez:</t>
        </r>
        <r>
          <rPr>
            <sz val="9"/>
            <color indexed="81"/>
            <rFont val="Tahoma"/>
            <family val="2"/>
          </rPr>
          <t xml:space="preserve">
Ejemplo:  FDLCH-SAMEC-004-2017  y/o  382-2017</t>
        </r>
      </text>
    </comment>
    <comment ref="E67"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67"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67"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6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6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6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67"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67"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67"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68" authorId="0">
      <text>
        <r>
          <rPr>
            <b/>
            <sz val="9"/>
            <color indexed="81"/>
            <rFont val="Tahoma"/>
            <family val="2"/>
          </rPr>
          <t>Edward Parra Lopez:</t>
        </r>
        <r>
          <rPr>
            <sz val="9"/>
            <color indexed="81"/>
            <rFont val="Tahoma"/>
            <family val="2"/>
          </rPr>
          <t xml:space="preserve">
Ejemplo:  FDLCH-SAMEC-004-2017  y/o  382-2017</t>
        </r>
      </text>
    </comment>
    <comment ref="E68"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68"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68"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6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6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6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68"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68"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68"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69" authorId="0">
      <text>
        <r>
          <rPr>
            <b/>
            <sz val="9"/>
            <color indexed="81"/>
            <rFont val="Tahoma"/>
            <family val="2"/>
          </rPr>
          <t>Edward Parra Lopez:</t>
        </r>
        <r>
          <rPr>
            <sz val="9"/>
            <color indexed="81"/>
            <rFont val="Tahoma"/>
            <family val="2"/>
          </rPr>
          <t xml:space="preserve">
Ejemplo:  FDLCH-SAMEC-004-2017  y/o  382-2017</t>
        </r>
      </text>
    </comment>
    <comment ref="E69"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69"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69"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6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6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6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69"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69"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69"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70" authorId="0">
      <text>
        <r>
          <rPr>
            <b/>
            <sz val="9"/>
            <color indexed="81"/>
            <rFont val="Tahoma"/>
            <family val="2"/>
          </rPr>
          <t>Edward Parra Lopez:</t>
        </r>
        <r>
          <rPr>
            <sz val="9"/>
            <color indexed="81"/>
            <rFont val="Tahoma"/>
            <family val="2"/>
          </rPr>
          <t xml:space="preserve">
Ejemplo:  FDLCH-SAMEC-004-2017  y/o  382-2017</t>
        </r>
      </text>
    </comment>
    <comment ref="E70"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70"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70"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7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7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7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70"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70"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70"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71" authorId="0">
      <text>
        <r>
          <rPr>
            <b/>
            <sz val="9"/>
            <color indexed="81"/>
            <rFont val="Tahoma"/>
            <family val="2"/>
          </rPr>
          <t>Edward Parra Lopez:</t>
        </r>
        <r>
          <rPr>
            <sz val="9"/>
            <color indexed="81"/>
            <rFont val="Tahoma"/>
            <family val="2"/>
          </rPr>
          <t xml:space="preserve">
Ejemplo:  FDLCH-SAMEC-004-2017  y/o  382-2017</t>
        </r>
      </text>
    </comment>
    <comment ref="E71"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71"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71"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7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7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7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71"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71"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71"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72" authorId="0">
      <text>
        <r>
          <rPr>
            <b/>
            <sz val="9"/>
            <color indexed="81"/>
            <rFont val="Tahoma"/>
            <family val="2"/>
          </rPr>
          <t>Edward Parra Lopez:</t>
        </r>
        <r>
          <rPr>
            <sz val="9"/>
            <color indexed="81"/>
            <rFont val="Tahoma"/>
            <family val="2"/>
          </rPr>
          <t xml:space="preserve">
Ejemplo:  FDLCH-SAMEC-004-2017  y/o  382-2017</t>
        </r>
      </text>
    </comment>
    <comment ref="E72"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72"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72"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7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7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7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72"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72"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72"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73" authorId="0">
      <text>
        <r>
          <rPr>
            <b/>
            <sz val="9"/>
            <color indexed="81"/>
            <rFont val="Tahoma"/>
            <family val="2"/>
          </rPr>
          <t>Edward Parra Lopez:</t>
        </r>
        <r>
          <rPr>
            <sz val="9"/>
            <color indexed="81"/>
            <rFont val="Tahoma"/>
            <family val="2"/>
          </rPr>
          <t xml:space="preserve">
Ejemplo:  FDLCH-SAMEC-004-2017  y/o  382-2017</t>
        </r>
      </text>
    </comment>
    <comment ref="E73"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73"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73"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7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7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7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73"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73"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73"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74" authorId="0">
      <text>
        <r>
          <rPr>
            <b/>
            <sz val="9"/>
            <color indexed="81"/>
            <rFont val="Tahoma"/>
            <family val="2"/>
          </rPr>
          <t>Edward Parra Lopez:</t>
        </r>
        <r>
          <rPr>
            <sz val="9"/>
            <color indexed="81"/>
            <rFont val="Tahoma"/>
            <family val="2"/>
          </rPr>
          <t xml:space="preserve">
Ejemplo:  FDLCH-SAMEC-004-2017  y/o  382-2017</t>
        </r>
      </text>
    </comment>
    <comment ref="E74"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74"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74"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7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7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7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74"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74"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74"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75" authorId="0">
      <text>
        <r>
          <rPr>
            <b/>
            <sz val="9"/>
            <color indexed="81"/>
            <rFont val="Tahoma"/>
            <family val="2"/>
          </rPr>
          <t>Edward Parra Lopez:</t>
        </r>
        <r>
          <rPr>
            <sz val="9"/>
            <color indexed="81"/>
            <rFont val="Tahoma"/>
            <family val="2"/>
          </rPr>
          <t xml:space="preserve">
Ejemplo:  FDLCH-SAMEC-004-2017  y/o  382-2017</t>
        </r>
      </text>
    </comment>
    <comment ref="E75"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75"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75"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7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7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7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75"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75"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75"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76" authorId="0">
      <text>
        <r>
          <rPr>
            <b/>
            <sz val="9"/>
            <color indexed="81"/>
            <rFont val="Tahoma"/>
            <family val="2"/>
          </rPr>
          <t>Edward Parra Lopez:</t>
        </r>
        <r>
          <rPr>
            <sz val="9"/>
            <color indexed="81"/>
            <rFont val="Tahoma"/>
            <family val="2"/>
          </rPr>
          <t xml:space="preserve">
Ejemplo:  FDLCH-SAMEC-004-2017  y/o  382-2017</t>
        </r>
      </text>
    </comment>
    <comment ref="E76"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76"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76"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7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7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7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76"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76"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76"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77" authorId="0">
      <text>
        <r>
          <rPr>
            <b/>
            <sz val="9"/>
            <color indexed="81"/>
            <rFont val="Tahoma"/>
            <family val="2"/>
          </rPr>
          <t>Edward Parra Lopez:</t>
        </r>
        <r>
          <rPr>
            <sz val="9"/>
            <color indexed="81"/>
            <rFont val="Tahoma"/>
            <family val="2"/>
          </rPr>
          <t xml:space="preserve">
Ejemplo:  FDLCH-SAMEC-004-2017  y/o  382-2017</t>
        </r>
      </text>
    </comment>
    <comment ref="E77"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77"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77"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7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7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7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77"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77"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77"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78" authorId="0">
      <text>
        <r>
          <rPr>
            <b/>
            <sz val="9"/>
            <color indexed="81"/>
            <rFont val="Tahoma"/>
            <family val="2"/>
          </rPr>
          <t>Edward Parra Lopez:</t>
        </r>
        <r>
          <rPr>
            <sz val="9"/>
            <color indexed="81"/>
            <rFont val="Tahoma"/>
            <family val="2"/>
          </rPr>
          <t xml:space="preserve">
Ejemplo:  FDLCH-SAMEC-004-2017  y/o  382-2017</t>
        </r>
      </text>
    </comment>
    <comment ref="E78"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78"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78"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7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7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7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78"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78"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78"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79" authorId="0">
      <text>
        <r>
          <rPr>
            <b/>
            <sz val="9"/>
            <color indexed="81"/>
            <rFont val="Tahoma"/>
            <family val="2"/>
          </rPr>
          <t>Edward Parra Lopez:</t>
        </r>
        <r>
          <rPr>
            <sz val="9"/>
            <color indexed="81"/>
            <rFont val="Tahoma"/>
            <family val="2"/>
          </rPr>
          <t xml:space="preserve">
Ejemplo:  FDLCH-SAMEC-004-2017  y/o  382-2017</t>
        </r>
      </text>
    </comment>
    <comment ref="E79"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79"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79"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7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7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7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79"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79"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79"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80" authorId="0">
      <text>
        <r>
          <rPr>
            <b/>
            <sz val="9"/>
            <color indexed="81"/>
            <rFont val="Tahoma"/>
            <family val="2"/>
          </rPr>
          <t>Edward Parra Lopez:</t>
        </r>
        <r>
          <rPr>
            <sz val="9"/>
            <color indexed="81"/>
            <rFont val="Tahoma"/>
            <family val="2"/>
          </rPr>
          <t xml:space="preserve">
Ejemplo:  FDLCH-SAMEC-004-2017  y/o  382-2017</t>
        </r>
      </text>
    </comment>
    <comment ref="E80"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80"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80"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8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8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8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80"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80"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80"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81" authorId="0">
      <text>
        <r>
          <rPr>
            <b/>
            <sz val="9"/>
            <color indexed="81"/>
            <rFont val="Tahoma"/>
            <family val="2"/>
          </rPr>
          <t>Edward Parra Lopez:</t>
        </r>
        <r>
          <rPr>
            <sz val="9"/>
            <color indexed="81"/>
            <rFont val="Tahoma"/>
            <family val="2"/>
          </rPr>
          <t xml:space="preserve">
Ejemplo:  FDLCH-SAMEC-004-2017  y/o  382-2017</t>
        </r>
      </text>
    </comment>
    <comment ref="E81"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81"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81"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8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8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8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81"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81"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81"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82" authorId="0">
      <text>
        <r>
          <rPr>
            <b/>
            <sz val="9"/>
            <color indexed="81"/>
            <rFont val="Tahoma"/>
            <family val="2"/>
          </rPr>
          <t>Edward Parra Lopez:</t>
        </r>
        <r>
          <rPr>
            <sz val="9"/>
            <color indexed="81"/>
            <rFont val="Tahoma"/>
            <family val="2"/>
          </rPr>
          <t xml:space="preserve">
Ejemplo:  FDLCH-SAMEC-004-2017  y/o  382-2017</t>
        </r>
      </text>
    </comment>
    <comment ref="E82"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82"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82"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8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8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8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82"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82"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82"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83" authorId="0">
      <text>
        <r>
          <rPr>
            <b/>
            <sz val="9"/>
            <color indexed="81"/>
            <rFont val="Tahoma"/>
            <family val="2"/>
          </rPr>
          <t>Edward Parra Lopez:</t>
        </r>
        <r>
          <rPr>
            <sz val="9"/>
            <color indexed="81"/>
            <rFont val="Tahoma"/>
            <family val="2"/>
          </rPr>
          <t xml:space="preserve">
Ejemplo:  FDLCH-SAMEC-004-2017  y/o  382-2017</t>
        </r>
      </text>
    </comment>
    <comment ref="E83"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83"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83"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8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8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8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83"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83"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83"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84" authorId="0">
      <text>
        <r>
          <rPr>
            <b/>
            <sz val="9"/>
            <color indexed="81"/>
            <rFont val="Tahoma"/>
            <family val="2"/>
          </rPr>
          <t>Edward Parra Lopez:</t>
        </r>
        <r>
          <rPr>
            <sz val="9"/>
            <color indexed="81"/>
            <rFont val="Tahoma"/>
            <family val="2"/>
          </rPr>
          <t xml:space="preserve">
Ejemplo:  FDLCH-SAMEC-004-2017  y/o  382-2017</t>
        </r>
      </text>
    </comment>
    <comment ref="E84"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84"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84"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8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8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8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84"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84"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84"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85" authorId="0">
      <text>
        <r>
          <rPr>
            <b/>
            <sz val="9"/>
            <color indexed="81"/>
            <rFont val="Tahoma"/>
            <family val="2"/>
          </rPr>
          <t>Edward Parra Lopez:</t>
        </r>
        <r>
          <rPr>
            <sz val="9"/>
            <color indexed="81"/>
            <rFont val="Tahoma"/>
            <family val="2"/>
          </rPr>
          <t xml:space="preserve">
Ejemplo:  FDLCH-SAMEC-004-2017  y/o  382-2017</t>
        </r>
      </text>
    </comment>
    <comment ref="E85"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85"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85"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8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8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8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85"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85"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85"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86" authorId="0">
      <text>
        <r>
          <rPr>
            <b/>
            <sz val="9"/>
            <color indexed="81"/>
            <rFont val="Tahoma"/>
            <family val="2"/>
          </rPr>
          <t>Edward Parra Lopez:</t>
        </r>
        <r>
          <rPr>
            <sz val="9"/>
            <color indexed="81"/>
            <rFont val="Tahoma"/>
            <family val="2"/>
          </rPr>
          <t xml:space="preserve">
Ejemplo:  FDLCH-SAMEC-004-2017  y/o  382-2017</t>
        </r>
      </text>
    </comment>
    <comment ref="E86"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86"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86"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8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8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8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86"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86"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86"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87" authorId="0">
      <text>
        <r>
          <rPr>
            <b/>
            <sz val="9"/>
            <color indexed="81"/>
            <rFont val="Tahoma"/>
            <family val="2"/>
          </rPr>
          <t>Edward Parra Lopez:</t>
        </r>
        <r>
          <rPr>
            <sz val="9"/>
            <color indexed="81"/>
            <rFont val="Tahoma"/>
            <family val="2"/>
          </rPr>
          <t xml:space="preserve">
Ejemplo:  FDLCH-SAMEC-004-2017  y/o  382-2017</t>
        </r>
      </text>
    </comment>
    <comment ref="E87"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87"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87"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8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8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8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87"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87"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87"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88" authorId="0">
      <text>
        <r>
          <rPr>
            <b/>
            <sz val="9"/>
            <color indexed="81"/>
            <rFont val="Tahoma"/>
            <family val="2"/>
          </rPr>
          <t>Edward Parra Lopez:</t>
        </r>
        <r>
          <rPr>
            <sz val="9"/>
            <color indexed="81"/>
            <rFont val="Tahoma"/>
            <family val="2"/>
          </rPr>
          <t xml:space="preserve">
Ejemplo:  FDLCH-SAMEC-004-2017  y/o  382-2017</t>
        </r>
      </text>
    </comment>
    <comment ref="E88"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88"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88"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8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8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8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88"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88"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88"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89" authorId="0">
      <text>
        <r>
          <rPr>
            <b/>
            <sz val="9"/>
            <color indexed="81"/>
            <rFont val="Tahoma"/>
            <family val="2"/>
          </rPr>
          <t>Edward Parra Lopez:</t>
        </r>
        <r>
          <rPr>
            <sz val="9"/>
            <color indexed="81"/>
            <rFont val="Tahoma"/>
            <family val="2"/>
          </rPr>
          <t xml:space="preserve">
Ejemplo:  FDLCH-SAMEC-004-2017  y/o  382-2017</t>
        </r>
      </text>
    </comment>
    <comment ref="E89"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89"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89"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8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8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8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89"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89"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89"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90" authorId="0">
      <text>
        <r>
          <rPr>
            <b/>
            <sz val="9"/>
            <color indexed="81"/>
            <rFont val="Tahoma"/>
            <family val="2"/>
          </rPr>
          <t>Edward Parra Lopez:</t>
        </r>
        <r>
          <rPr>
            <sz val="9"/>
            <color indexed="81"/>
            <rFont val="Tahoma"/>
            <family val="2"/>
          </rPr>
          <t xml:space="preserve">
Ejemplo:  FDLCH-SAMEC-004-2017  y/o  382-2017</t>
        </r>
      </text>
    </comment>
    <comment ref="E90"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90"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90"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9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9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9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90"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90"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90"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91" authorId="0">
      <text>
        <r>
          <rPr>
            <b/>
            <sz val="9"/>
            <color indexed="81"/>
            <rFont val="Tahoma"/>
            <family val="2"/>
          </rPr>
          <t>Edward Parra Lopez:</t>
        </r>
        <r>
          <rPr>
            <sz val="9"/>
            <color indexed="81"/>
            <rFont val="Tahoma"/>
            <family val="2"/>
          </rPr>
          <t xml:space="preserve">
Ejemplo:  FDLCH-SAMEC-004-2017  y/o  382-2017</t>
        </r>
      </text>
    </comment>
    <comment ref="E91"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91"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91"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9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9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9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91"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91"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91"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92" authorId="0">
      <text>
        <r>
          <rPr>
            <b/>
            <sz val="9"/>
            <color indexed="81"/>
            <rFont val="Tahoma"/>
            <family val="2"/>
          </rPr>
          <t>Edward Parra Lopez:</t>
        </r>
        <r>
          <rPr>
            <sz val="9"/>
            <color indexed="81"/>
            <rFont val="Tahoma"/>
            <family val="2"/>
          </rPr>
          <t xml:space="preserve">
Ejemplo:  FDLCH-SAMEC-004-2017  y/o  382-2017</t>
        </r>
      </text>
    </comment>
    <comment ref="E92"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92"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92"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9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9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9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92"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92"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92"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93" authorId="0">
      <text>
        <r>
          <rPr>
            <b/>
            <sz val="9"/>
            <color indexed="81"/>
            <rFont val="Tahoma"/>
            <family val="2"/>
          </rPr>
          <t>Edward Parra Lopez:</t>
        </r>
        <r>
          <rPr>
            <sz val="9"/>
            <color indexed="81"/>
            <rFont val="Tahoma"/>
            <family val="2"/>
          </rPr>
          <t xml:space="preserve">
Ejemplo:  FDLCH-SAMEC-004-2017  y/o  382-2017</t>
        </r>
      </text>
    </comment>
    <comment ref="E93"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93"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93"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9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9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9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93"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93"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93"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94" authorId="0">
      <text>
        <r>
          <rPr>
            <b/>
            <sz val="9"/>
            <color indexed="81"/>
            <rFont val="Tahoma"/>
            <family val="2"/>
          </rPr>
          <t>Edward Parra Lopez:</t>
        </r>
        <r>
          <rPr>
            <sz val="9"/>
            <color indexed="81"/>
            <rFont val="Tahoma"/>
            <family val="2"/>
          </rPr>
          <t xml:space="preserve">
Ejemplo:  FDLCH-SAMEC-004-2017  y/o  382-2017</t>
        </r>
      </text>
    </comment>
    <comment ref="E94"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94"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94"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9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9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9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94"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94"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94"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95" authorId="0">
      <text>
        <r>
          <rPr>
            <b/>
            <sz val="9"/>
            <color indexed="81"/>
            <rFont val="Tahoma"/>
            <family val="2"/>
          </rPr>
          <t>Edward Parra Lopez:</t>
        </r>
        <r>
          <rPr>
            <sz val="9"/>
            <color indexed="81"/>
            <rFont val="Tahoma"/>
            <family val="2"/>
          </rPr>
          <t xml:space="preserve">
Ejemplo:  FDLCH-SAMEC-004-2017  y/o  382-2017</t>
        </r>
      </text>
    </comment>
    <comment ref="E95"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95"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95"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9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9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9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95"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95"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95"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96" authorId="0">
      <text>
        <r>
          <rPr>
            <b/>
            <sz val="9"/>
            <color indexed="81"/>
            <rFont val="Tahoma"/>
            <family val="2"/>
          </rPr>
          <t>Edward Parra Lopez:</t>
        </r>
        <r>
          <rPr>
            <sz val="9"/>
            <color indexed="81"/>
            <rFont val="Tahoma"/>
            <family val="2"/>
          </rPr>
          <t xml:space="preserve">
Ejemplo:  FDLCH-SAMEC-004-2017  y/o  382-2017</t>
        </r>
      </text>
    </comment>
    <comment ref="E96"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96"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96"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9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9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9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96"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96"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96"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97" authorId="0">
      <text>
        <r>
          <rPr>
            <b/>
            <sz val="9"/>
            <color indexed="81"/>
            <rFont val="Tahoma"/>
            <family val="2"/>
          </rPr>
          <t>Edward Parra Lopez:</t>
        </r>
        <r>
          <rPr>
            <sz val="9"/>
            <color indexed="81"/>
            <rFont val="Tahoma"/>
            <family val="2"/>
          </rPr>
          <t xml:space="preserve">
Ejemplo:  FDLCH-SAMEC-004-2017  y/o  382-2017</t>
        </r>
      </text>
    </comment>
    <comment ref="E97"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97"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97"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9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9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9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97"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97"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97"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98" authorId="0">
      <text>
        <r>
          <rPr>
            <b/>
            <sz val="9"/>
            <color indexed="81"/>
            <rFont val="Tahoma"/>
            <family val="2"/>
          </rPr>
          <t>Edward Parra Lopez:</t>
        </r>
        <r>
          <rPr>
            <sz val="9"/>
            <color indexed="81"/>
            <rFont val="Tahoma"/>
            <family val="2"/>
          </rPr>
          <t xml:space="preserve">
Ejemplo:  FDLCH-SAMEC-004-2017  y/o  382-2017</t>
        </r>
      </text>
    </comment>
    <comment ref="E98"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98"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98"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9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9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9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98"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98"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98"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99" authorId="0">
      <text>
        <r>
          <rPr>
            <b/>
            <sz val="9"/>
            <color indexed="81"/>
            <rFont val="Tahoma"/>
            <family val="2"/>
          </rPr>
          <t>Edward Parra Lopez:</t>
        </r>
        <r>
          <rPr>
            <sz val="9"/>
            <color indexed="81"/>
            <rFont val="Tahoma"/>
            <family val="2"/>
          </rPr>
          <t xml:space="preserve">
Ejemplo:  FDLCH-SAMEC-004-2017  y/o  382-2017</t>
        </r>
      </text>
    </comment>
    <comment ref="E99"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99"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99"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9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9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9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99"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99"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99"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00" authorId="0">
      <text>
        <r>
          <rPr>
            <b/>
            <sz val="9"/>
            <color indexed="81"/>
            <rFont val="Tahoma"/>
            <family val="2"/>
          </rPr>
          <t>Edward Parra Lopez:</t>
        </r>
        <r>
          <rPr>
            <sz val="9"/>
            <color indexed="81"/>
            <rFont val="Tahoma"/>
            <family val="2"/>
          </rPr>
          <t xml:space="preserve">
Ejemplo:  FDLCH-SAMEC-004-2017  y/o  382-2017</t>
        </r>
      </text>
    </comment>
    <comment ref="E100"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00"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00"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0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0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0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00"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00"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00"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01" authorId="0">
      <text>
        <r>
          <rPr>
            <b/>
            <sz val="9"/>
            <color indexed="81"/>
            <rFont val="Tahoma"/>
            <family val="2"/>
          </rPr>
          <t>Edward Parra Lopez:</t>
        </r>
        <r>
          <rPr>
            <sz val="9"/>
            <color indexed="81"/>
            <rFont val="Tahoma"/>
            <family val="2"/>
          </rPr>
          <t xml:space="preserve">
Ejemplo:  FDLCH-SAMEC-004-2017  y/o  382-2017</t>
        </r>
      </text>
    </comment>
    <comment ref="E101"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01"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01"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0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0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0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01"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01"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01"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02" authorId="0">
      <text>
        <r>
          <rPr>
            <b/>
            <sz val="9"/>
            <color indexed="81"/>
            <rFont val="Tahoma"/>
            <family val="2"/>
          </rPr>
          <t>Edward Parra Lopez:</t>
        </r>
        <r>
          <rPr>
            <sz val="9"/>
            <color indexed="81"/>
            <rFont val="Tahoma"/>
            <family val="2"/>
          </rPr>
          <t xml:space="preserve">
Ejemplo:  FDLCH-SAMEC-004-2017  y/o  382-2017</t>
        </r>
      </text>
    </comment>
    <comment ref="E102"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02"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02"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0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0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0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02"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02"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02"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03" authorId="0">
      <text>
        <r>
          <rPr>
            <b/>
            <sz val="9"/>
            <color indexed="81"/>
            <rFont val="Tahoma"/>
            <family val="2"/>
          </rPr>
          <t>Edward Parra Lopez:</t>
        </r>
        <r>
          <rPr>
            <sz val="9"/>
            <color indexed="81"/>
            <rFont val="Tahoma"/>
            <family val="2"/>
          </rPr>
          <t xml:space="preserve">
Ejemplo:  FDLCH-SAMEC-004-2017  y/o  382-2017</t>
        </r>
      </text>
    </comment>
    <comment ref="E103"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03"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03"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0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0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0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03"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03"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03"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04" authorId="0">
      <text>
        <r>
          <rPr>
            <b/>
            <sz val="9"/>
            <color indexed="81"/>
            <rFont val="Tahoma"/>
            <family val="2"/>
          </rPr>
          <t>Edward Parra Lopez:</t>
        </r>
        <r>
          <rPr>
            <sz val="9"/>
            <color indexed="81"/>
            <rFont val="Tahoma"/>
            <family val="2"/>
          </rPr>
          <t xml:space="preserve">
Ejemplo:  FDLCH-SAMEC-004-2017  y/o  382-2017</t>
        </r>
      </text>
    </comment>
    <comment ref="E104"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04"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04"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0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0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0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04"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04"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04"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05" authorId="0">
      <text>
        <r>
          <rPr>
            <b/>
            <sz val="9"/>
            <color indexed="81"/>
            <rFont val="Tahoma"/>
            <family val="2"/>
          </rPr>
          <t>Edward Parra Lopez:</t>
        </r>
        <r>
          <rPr>
            <sz val="9"/>
            <color indexed="81"/>
            <rFont val="Tahoma"/>
            <family val="2"/>
          </rPr>
          <t xml:space="preserve">
Ejemplo:  FDLCH-SAMEC-004-2017  y/o  382-2017</t>
        </r>
      </text>
    </comment>
    <comment ref="E105"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05"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05"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0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0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0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05"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05"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05"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06" authorId="0">
      <text>
        <r>
          <rPr>
            <b/>
            <sz val="9"/>
            <color indexed="81"/>
            <rFont val="Tahoma"/>
            <family val="2"/>
          </rPr>
          <t>Edward Parra Lopez:</t>
        </r>
        <r>
          <rPr>
            <sz val="9"/>
            <color indexed="81"/>
            <rFont val="Tahoma"/>
            <family val="2"/>
          </rPr>
          <t xml:space="preserve">
Ejemplo:  FDLCH-SAMEC-004-2017  y/o  382-2017</t>
        </r>
      </text>
    </comment>
    <comment ref="E106"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06"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06"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0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0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0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06"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06"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06"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07" authorId="0">
      <text>
        <r>
          <rPr>
            <b/>
            <sz val="9"/>
            <color indexed="81"/>
            <rFont val="Tahoma"/>
            <family val="2"/>
          </rPr>
          <t>Edward Parra Lopez:</t>
        </r>
        <r>
          <rPr>
            <sz val="9"/>
            <color indexed="81"/>
            <rFont val="Tahoma"/>
            <family val="2"/>
          </rPr>
          <t xml:space="preserve">
Ejemplo:  FDLCH-SAMEC-004-2017  y/o  382-2017</t>
        </r>
      </text>
    </comment>
    <comment ref="E107"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07"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07"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0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0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0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07"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07"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07"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08" authorId="0">
      <text>
        <r>
          <rPr>
            <b/>
            <sz val="9"/>
            <color indexed="81"/>
            <rFont val="Tahoma"/>
            <family val="2"/>
          </rPr>
          <t>Edward Parra Lopez:</t>
        </r>
        <r>
          <rPr>
            <sz val="9"/>
            <color indexed="81"/>
            <rFont val="Tahoma"/>
            <family val="2"/>
          </rPr>
          <t xml:space="preserve">
Ejemplo:  FDLCH-SAMEC-004-2017  y/o  382-2017</t>
        </r>
      </text>
    </comment>
    <comment ref="E108"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08"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08"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0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0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0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08"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08"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08"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09" authorId="0">
      <text>
        <r>
          <rPr>
            <b/>
            <sz val="9"/>
            <color indexed="81"/>
            <rFont val="Tahoma"/>
            <family val="2"/>
          </rPr>
          <t>Edward Parra Lopez:</t>
        </r>
        <r>
          <rPr>
            <sz val="9"/>
            <color indexed="81"/>
            <rFont val="Tahoma"/>
            <family val="2"/>
          </rPr>
          <t xml:space="preserve">
Ejemplo:  FDLCH-SAMEC-004-2017  y/o  382-2017</t>
        </r>
      </text>
    </comment>
    <comment ref="E109"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09"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09"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0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0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0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09"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09"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09"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10" authorId="0">
      <text>
        <r>
          <rPr>
            <b/>
            <sz val="9"/>
            <color indexed="81"/>
            <rFont val="Tahoma"/>
            <family val="2"/>
          </rPr>
          <t>Edward Parra Lopez:</t>
        </r>
        <r>
          <rPr>
            <sz val="9"/>
            <color indexed="81"/>
            <rFont val="Tahoma"/>
            <family val="2"/>
          </rPr>
          <t xml:space="preserve">
Ejemplo:  FDLCH-SAMEC-004-2017  y/o  382-2017</t>
        </r>
      </text>
    </comment>
    <comment ref="E110"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10"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10"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1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1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1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10"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10"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10"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11" authorId="0">
      <text>
        <r>
          <rPr>
            <b/>
            <sz val="9"/>
            <color indexed="81"/>
            <rFont val="Tahoma"/>
            <family val="2"/>
          </rPr>
          <t>Edward Parra Lopez:</t>
        </r>
        <r>
          <rPr>
            <sz val="9"/>
            <color indexed="81"/>
            <rFont val="Tahoma"/>
            <family val="2"/>
          </rPr>
          <t xml:space="preserve">
Ejemplo:  FDLCH-SAMEC-004-2017  y/o  382-2017</t>
        </r>
      </text>
    </comment>
    <comment ref="E111"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11"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11"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1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1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1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11"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11"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11"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12" authorId="0">
      <text>
        <r>
          <rPr>
            <b/>
            <sz val="9"/>
            <color indexed="81"/>
            <rFont val="Tahoma"/>
            <family val="2"/>
          </rPr>
          <t>Edward Parra Lopez:</t>
        </r>
        <r>
          <rPr>
            <sz val="9"/>
            <color indexed="81"/>
            <rFont val="Tahoma"/>
            <family val="2"/>
          </rPr>
          <t xml:space="preserve">
Ejemplo:  FDLCH-SAMEC-004-2017  y/o  382-2017</t>
        </r>
      </text>
    </comment>
    <comment ref="E112"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12"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12"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1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1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1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12"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12"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12"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13" authorId="0">
      <text>
        <r>
          <rPr>
            <b/>
            <sz val="9"/>
            <color indexed="81"/>
            <rFont val="Tahoma"/>
            <family val="2"/>
          </rPr>
          <t>Edward Parra Lopez:</t>
        </r>
        <r>
          <rPr>
            <sz val="9"/>
            <color indexed="81"/>
            <rFont val="Tahoma"/>
            <family val="2"/>
          </rPr>
          <t xml:space="preserve">
Ejemplo:  FDLCH-SAMEC-004-2017  y/o  382-2017</t>
        </r>
      </text>
    </comment>
    <comment ref="E113"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13"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13"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1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1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1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13"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13"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13"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14" authorId="0">
      <text>
        <r>
          <rPr>
            <b/>
            <sz val="9"/>
            <color indexed="81"/>
            <rFont val="Tahoma"/>
            <family val="2"/>
          </rPr>
          <t>Edward Parra Lopez:</t>
        </r>
        <r>
          <rPr>
            <sz val="9"/>
            <color indexed="81"/>
            <rFont val="Tahoma"/>
            <family val="2"/>
          </rPr>
          <t xml:space="preserve">
Ejemplo:  FDLCH-SAMEC-004-2017  y/o  382-2017</t>
        </r>
      </text>
    </comment>
    <comment ref="E114"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14"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14"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1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1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1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14"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14"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14"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15" authorId="0">
      <text>
        <r>
          <rPr>
            <b/>
            <sz val="9"/>
            <color indexed="81"/>
            <rFont val="Tahoma"/>
            <family val="2"/>
          </rPr>
          <t>Edward Parra Lopez:</t>
        </r>
        <r>
          <rPr>
            <sz val="9"/>
            <color indexed="81"/>
            <rFont val="Tahoma"/>
            <family val="2"/>
          </rPr>
          <t xml:space="preserve">
Ejemplo:  FDLCH-SAMEC-004-2017  y/o  382-2017</t>
        </r>
      </text>
    </comment>
    <comment ref="E115"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15"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15"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1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1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1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15"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15"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15"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16" authorId="0">
      <text>
        <r>
          <rPr>
            <b/>
            <sz val="9"/>
            <color indexed="81"/>
            <rFont val="Tahoma"/>
            <family val="2"/>
          </rPr>
          <t>Edward Parra Lopez:</t>
        </r>
        <r>
          <rPr>
            <sz val="9"/>
            <color indexed="81"/>
            <rFont val="Tahoma"/>
            <family val="2"/>
          </rPr>
          <t xml:space="preserve">
Ejemplo:  FDLCH-SAMEC-004-2017  y/o  382-2017</t>
        </r>
      </text>
    </comment>
    <comment ref="E116"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16"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16"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1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1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1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16"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16"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16"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17" authorId="0">
      <text>
        <r>
          <rPr>
            <b/>
            <sz val="9"/>
            <color indexed="81"/>
            <rFont val="Tahoma"/>
            <family val="2"/>
          </rPr>
          <t>Edward Parra Lopez:</t>
        </r>
        <r>
          <rPr>
            <sz val="9"/>
            <color indexed="81"/>
            <rFont val="Tahoma"/>
            <family val="2"/>
          </rPr>
          <t xml:space="preserve">
Ejemplo:  FDLCH-SAMEC-004-2017  y/o  382-2017</t>
        </r>
      </text>
    </comment>
    <comment ref="E117"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17"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17"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1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1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1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17"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17"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17"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18" authorId="0">
      <text>
        <r>
          <rPr>
            <b/>
            <sz val="9"/>
            <color indexed="81"/>
            <rFont val="Tahoma"/>
            <family val="2"/>
          </rPr>
          <t>Edward Parra Lopez:</t>
        </r>
        <r>
          <rPr>
            <sz val="9"/>
            <color indexed="81"/>
            <rFont val="Tahoma"/>
            <family val="2"/>
          </rPr>
          <t xml:space="preserve">
Ejemplo:  FDLCH-SAMEC-004-2017  y/o  382-2017</t>
        </r>
      </text>
    </comment>
    <comment ref="E118"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18"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18"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1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1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1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18"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18"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18"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19" authorId="0">
      <text>
        <r>
          <rPr>
            <b/>
            <sz val="9"/>
            <color indexed="81"/>
            <rFont val="Tahoma"/>
            <family val="2"/>
          </rPr>
          <t>Edward Parra Lopez:</t>
        </r>
        <r>
          <rPr>
            <sz val="9"/>
            <color indexed="81"/>
            <rFont val="Tahoma"/>
            <family val="2"/>
          </rPr>
          <t xml:space="preserve">
Ejemplo:  FDLCH-SAMEC-004-2017  y/o  382-2017</t>
        </r>
      </text>
    </comment>
    <comment ref="E119"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19"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19"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1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1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1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19"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19"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19"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20" authorId="0">
      <text>
        <r>
          <rPr>
            <b/>
            <sz val="9"/>
            <color indexed="81"/>
            <rFont val="Tahoma"/>
            <family val="2"/>
          </rPr>
          <t>Edward Parra Lopez:</t>
        </r>
        <r>
          <rPr>
            <sz val="9"/>
            <color indexed="81"/>
            <rFont val="Tahoma"/>
            <family val="2"/>
          </rPr>
          <t xml:space="preserve">
Ejemplo:  FDLCH-SAMEC-004-2017  y/o  382-2017</t>
        </r>
      </text>
    </comment>
    <comment ref="E120"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20"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20"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2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2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2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20"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20"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20"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21" authorId="0">
      <text>
        <r>
          <rPr>
            <b/>
            <sz val="9"/>
            <color indexed="81"/>
            <rFont val="Tahoma"/>
            <family val="2"/>
          </rPr>
          <t>Edward Parra Lopez:</t>
        </r>
        <r>
          <rPr>
            <sz val="9"/>
            <color indexed="81"/>
            <rFont val="Tahoma"/>
            <family val="2"/>
          </rPr>
          <t xml:space="preserve">
Ejemplo:  FDLCH-SAMEC-004-2017  y/o  382-2017</t>
        </r>
      </text>
    </comment>
    <comment ref="E121"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21"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21"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2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2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2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21"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21"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21"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22" authorId="0">
      <text>
        <r>
          <rPr>
            <b/>
            <sz val="9"/>
            <color indexed="81"/>
            <rFont val="Tahoma"/>
            <family val="2"/>
          </rPr>
          <t>Edward Parra Lopez:</t>
        </r>
        <r>
          <rPr>
            <sz val="9"/>
            <color indexed="81"/>
            <rFont val="Tahoma"/>
            <family val="2"/>
          </rPr>
          <t xml:space="preserve">
Ejemplo:  FDLCH-SAMEC-004-2017  y/o  382-2017</t>
        </r>
      </text>
    </comment>
    <comment ref="E122"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22"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22"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2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2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2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22"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22"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22"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23" authorId="0">
      <text>
        <r>
          <rPr>
            <b/>
            <sz val="9"/>
            <color indexed="81"/>
            <rFont val="Tahoma"/>
            <family val="2"/>
          </rPr>
          <t>Edward Parra Lopez:</t>
        </r>
        <r>
          <rPr>
            <sz val="9"/>
            <color indexed="81"/>
            <rFont val="Tahoma"/>
            <family val="2"/>
          </rPr>
          <t xml:space="preserve">
Ejemplo:  FDLCH-SAMEC-004-2017  y/o  382-2017</t>
        </r>
      </text>
    </comment>
    <comment ref="E123"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23"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23"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2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2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2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23"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23"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23"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24" authorId="0">
      <text>
        <r>
          <rPr>
            <b/>
            <sz val="9"/>
            <color indexed="81"/>
            <rFont val="Tahoma"/>
            <family val="2"/>
          </rPr>
          <t>Edward Parra Lopez:</t>
        </r>
        <r>
          <rPr>
            <sz val="9"/>
            <color indexed="81"/>
            <rFont val="Tahoma"/>
            <family val="2"/>
          </rPr>
          <t xml:space="preserve">
Ejemplo:  FDLCH-SAMEC-004-2017  y/o  382-2017</t>
        </r>
      </text>
    </comment>
    <comment ref="E124"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24"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24"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2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2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2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24"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24"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24"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25" authorId="0">
      <text>
        <r>
          <rPr>
            <b/>
            <sz val="9"/>
            <color indexed="81"/>
            <rFont val="Tahoma"/>
            <family val="2"/>
          </rPr>
          <t>Edward Parra Lopez:</t>
        </r>
        <r>
          <rPr>
            <sz val="9"/>
            <color indexed="81"/>
            <rFont val="Tahoma"/>
            <family val="2"/>
          </rPr>
          <t xml:space="preserve">
Ejemplo:  FDLCH-SAMEC-004-2017  y/o  382-2017</t>
        </r>
      </text>
    </comment>
    <comment ref="E125"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25"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25"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2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2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2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25"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25"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25"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26" authorId="0">
      <text>
        <r>
          <rPr>
            <b/>
            <sz val="9"/>
            <color indexed="81"/>
            <rFont val="Tahoma"/>
            <family val="2"/>
          </rPr>
          <t>Edward Parra Lopez:</t>
        </r>
        <r>
          <rPr>
            <sz val="9"/>
            <color indexed="81"/>
            <rFont val="Tahoma"/>
            <family val="2"/>
          </rPr>
          <t xml:space="preserve">
Ejemplo:  FDLCH-SAMEC-004-2017  y/o  382-2017</t>
        </r>
      </text>
    </comment>
    <comment ref="E126"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26"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26"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2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2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2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26"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26"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26"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27" authorId="0">
      <text>
        <r>
          <rPr>
            <b/>
            <sz val="9"/>
            <color indexed="81"/>
            <rFont val="Tahoma"/>
            <family val="2"/>
          </rPr>
          <t>Edward Parra Lopez:</t>
        </r>
        <r>
          <rPr>
            <sz val="9"/>
            <color indexed="81"/>
            <rFont val="Tahoma"/>
            <family val="2"/>
          </rPr>
          <t xml:space="preserve">
Ejemplo:  FDLCH-SAMEC-004-2017  y/o  382-2017</t>
        </r>
      </text>
    </comment>
    <comment ref="E127"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27"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27"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2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2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2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27"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27"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27"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28" authorId="0">
      <text>
        <r>
          <rPr>
            <b/>
            <sz val="9"/>
            <color indexed="81"/>
            <rFont val="Tahoma"/>
            <family val="2"/>
          </rPr>
          <t>Edward Parra Lopez:</t>
        </r>
        <r>
          <rPr>
            <sz val="9"/>
            <color indexed="81"/>
            <rFont val="Tahoma"/>
            <family val="2"/>
          </rPr>
          <t xml:space="preserve">
Ejemplo:  FDLCH-SAMEC-004-2017  y/o  382-2017</t>
        </r>
      </text>
    </comment>
    <comment ref="E128"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28"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28"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2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2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2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28"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28"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28"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29" authorId="0">
      <text>
        <r>
          <rPr>
            <b/>
            <sz val="9"/>
            <color indexed="81"/>
            <rFont val="Tahoma"/>
            <family val="2"/>
          </rPr>
          <t>Edward Parra Lopez:</t>
        </r>
        <r>
          <rPr>
            <sz val="9"/>
            <color indexed="81"/>
            <rFont val="Tahoma"/>
            <family val="2"/>
          </rPr>
          <t xml:space="preserve">
Ejemplo:  FDLCH-SAMEC-004-2017  y/o  382-2017</t>
        </r>
      </text>
    </comment>
    <comment ref="E129"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29"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29"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2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2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2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29"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29"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29"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30" authorId="0">
      <text>
        <r>
          <rPr>
            <b/>
            <sz val="9"/>
            <color indexed="81"/>
            <rFont val="Tahoma"/>
            <family val="2"/>
          </rPr>
          <t>Edward Parra Lopez:</t>
        </r>
        <r>
          <rPr>
            <sz val="9"/>
            <color indexed="81"/>
            <rFont val="Tahoma"/>
            <family val="2"/>
          </rPr>
          <t xml:space="preserve">
Ejemplo:  FDLCH-SAMEC-004-2017  y/o  382-2017</t>
        </r>
      </text>
    </comment>
    <comment ref="E130"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30"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30"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3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3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3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30"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30"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30"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31" authorId="0">
      <text>
        <r>
          <rPr>
            <b/>
            <sz val="9"/>
            <color indexed="81"/>
            <rFont val="Tahoma"/>
            <family val="2"/>
          </rPr>
          <t>Edward Parra Lopez:</t>
        </r>
        <r>
          <rPr>
            <sz val="9"/>
            <color indexed="81"/>
            <rFont val="Tahoma"/>
            <family val="2"/>
          </rPr>
          <t xml:space="preserve">
Ejemplo:  FDLCH-SAMEC-004-2017  y/o  382-2017</t>
        </r>
      </text>
    </comment>
    <comment ref="E131"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31"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31"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3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3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3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31"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31"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31"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32" authorId="0">
      <text>
        <r>
          <rPr>
            <b/>
            <sz val="9"/>
            <color indexed="81"/>
            <rFont val="Tahoma"/>
            <family val="2"/>
          </rPr>
          <t>Edward Parra Lopez:</t>
        </r>
        <r>
          <rPr>
            <sz val="9"/>
            <color indexed="81"/>
            <rFont val="Tahoma"/>
            <family val="2"/>
          </rPr>
          <t xml:space="preserve">
Ejemplo:  FDLCH-SAMEC-004-2017  y/o  382-2017</t>
        </r>
      </text>
    </comment>
    <comment ref="E132"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32"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32"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3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3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3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32"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32"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32"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33" authorId="0">
      <text>
        <r>
          <rPr>
            <b/>
            <sz val="9"/>
            <color indexed="81"/>
            <rFont val="Tahoma"/>
            <family val="2"/>
          </rPr>
          <t>Edward Parra Lopez:</t>
        </r>
        <r>
          <rPr>
            <sz val="9"/>
            <color indexed="81"/>
            <rFont val="Tahoma"/>
            <family val="2"/>
          </rPr>
          <t xml:space="preserve">
Ejemplo:  FDLCH-SAMEC-004-2017  y/o  382-2017</t>
        </r>
      </text>
    </comment>
    <comment ref="E133"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33"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33"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3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3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3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33"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33"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33"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34" authorId="0">
      <text>
        <r>
          <rPr>
            <b/>
            <sz val="9"/>
            <color indexed="81"/>
            <rFont val="Tahoma"/>
            <family val="2"/>
          </rPr>
          <t>Edward Parra Lopez:</t>
        </r>
        <r>
          <rPr>
            <sz val="9"/>
            <color indexed="81"/>
            <rFont val="Tahoma"/>
            <family val="2"/>
          </rPr>
          <t xml:space="preserve">
Ejemplo:  FDLCH-SAMEC-004-2017  y/o  382-2017</t>
        </r>
      </text>
    </comment>
    <comment ref="E134"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34"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34"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3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3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3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34"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34"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34"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35" authorId="0">
      <text>
        <r>
          <rPr>
            <b/>
            <sz val="9"/>
            <color indexed="81"/>
            <rFont val="Tahoma"/>
            <family val="2"/>
          </rPr>
          <t>Edward Parra Lopez:</t>
        </r>
        <r>
          <rPr>
            <sz val="9"/>
            <color indexed="81"/>
            <rFont val="Tahoma"/>
            <family val="2"/>
          </rPr>
          <t xml:space="preserve">
Ejemplo:  FDLCH-SAMEC-004-2017  y/o  382-2017</t>
        </r>
      </text>
    </comment>
    <comment ref="E135"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35"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35"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3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3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3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35"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35"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35"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36" authorId="0">
      <text>
        <r>
          <rPr>
            <b/>
            <sz val="9"/>
            <color indexed="81"/>
            <rFont val="Tahoma"/>
            <family val="2"/>
          </rPr>
          <t>Edward Parra Lopez:</t>
        </r>
        <r>
          <rPr>
            <sz val="9"/>
            <color indexed="81"/>
            <rFont val="Tahoma"/>
            <family val="2"/>
          </rPr>
          <t xml:space="preserve">
Ejemplo:  FDLCH-SAMEC-004-2017  y/o  382-2017</t>
        </r>
      </text>
    </comment>
    <comment ref="E136"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36"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36"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3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3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3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36"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36"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36"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37" authorId="0">
      <text>
        <r>
          <rPr>
            <b/>
            <sz val="9"/>
            <color indexed="81"/>
            <rFont val="Tahoma"/>
            <family val="2"/>
          </rPr>
          <t>Edward Parra Lopez:</t>
        </r>
        <r>
          <rPr>
            <sz val="9"/>
            <color indexed="81"/>
            <rFont val="Tahoma"/>
            <family val="2"/>
          </rPr>
          <t xml:space="preserve">
Ejemplo:  FDLCH-SAMEC-004-2017  y/o  382-2017</t>
        </r>
      </text>
    </comment>
    <comment ref="E137"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37"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37"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3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3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3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37"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37"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37"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38" authorId="0">
      <text>
        <r>
          <rPr>
            <b/>
            <sz val="9"/>
            <color indexed="81"/>
            <rFont val="Tahoma"/>
            <family val="2"/>
          </rPr>
          <t>Edward Parra Lopez:</t>
        </r>
        <r>
          <rPr>
            <sz val="9"/>
            <color indexed="81"/>
            <rFont val="Tahoma"/>
            <family val="2"/>
          </rPr>
          <t xml:space="preserve">
Ejemplo:  FDLCH-SAMEC-004-2017  y/o  382-2017</t>
        </r>
      </text>
    </comment>
    <comment ref="E138"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38"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38"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3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3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3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38"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38"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38"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39" authorId="0">
      <text>
        <r>
          <rPr>
            <b/>
            <sz val="9"/>
            <color indexed="81"/>
            <rFont val="Tahoma"/>
            <family val="2"/>
          </rPr>
          <t>Edward Parra Lopez:</t>
        </r>
        <r>
          <rPr>
            <sz val="9"/>
            <color indexed="81"/>
            <rFont val="Tahoma"/>
            <family val="2"/>
          </rPr>
          <t xml:space="preserve">
Ejemplo:  FDLCH-SAMEC-004-2017  y/o  382-2017</t>
        </r>
      </text>
    </comment>
    <comment ref="E139"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39"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39"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3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3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3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39"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39"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39"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E140"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40"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40"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4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4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4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40"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40"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40"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41" authorId="0">
      <text>
        <r>
          <rPr>
            <b/>
            <sz val="9"/>
            <color indexed="81"/>
            <rFont val="Tahoma"/>
            <family val="2"/>
          </rPr>
          <t>Edward Parra Lopez:</t>
        </r>
        <r>
          <rPr>
            <sz val="9"/>
            <color indexed="81"/>
            <rFont val="Tahoma"/>
            <family val="2"/>
          </rPr>
          <t xml:space="preserve">
Ejemplo:  FDLCH-SAMEC-004-2017  y/o  382-2017</t>
        </r>
      </text>
    </comment>
    <comment ref="E141"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41"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41"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4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4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4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41"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41"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41"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42" authorId="0">
      <text>
        <r>
          <rPr>
            <b/>
            <sz val="9"/>
            <color indexed="81"/>
            <rFont val="Tahoma"/>
            <family val="2"/>
          </rPr>
          <t>Edward Parra Lopez:</t>
        </r>
        <r>
          <rPr>
            <sz val="9"/>
            <color indexed="81"/>
            <rFont val="Tahoma"/>
            <family val="2"/>
          </rPr>
          <t xml:space="preserve">
Ejemplo:  FDLCH-SAMEC-004-2017  y/o  382-2017</t>
        </r>
      </text>
    </comment>
    <comment ref="E142"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42"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42"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4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4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4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42"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42"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42"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43" authorId="0">
      <text>
        <r>
          <rPr>
            <b/>
            <sz val="9"/>
            <color indexed="81"/>
            <rFont val="Tahoma"/>
            <family val="2"/>
          </rPr>
          <t>Edward Parra Lopez:</t>
        </r>
        <r>
          <rPr>
            <sz val="9"/>
            <color indexed="81"/>
            <rFont val="Tahoma"/>
            <family val="2"/>
          </rPr>
          <t xml:space="preserve">
Ejemplo:  FDLCH-SAMEC-004-2017  y/o  382-2017</t>
        </r>
      </text>
    </comment>
    <comment ref="C143" authorId="0">
      <text>
        <r>
          <rPr>
            <b/>
            <sz val="9"/>
            <color indexed="81"/>
            <rFont val="Tahoma"/>
            <family val="2"/>
          </rPr>
          <t>Edward Parra Lopez:</t>
        </r>
        <r>
          <rPr>
            <sz val="9"/>
            <color indexed="81"/>
            <rFont val="Tahoma"/>
            <family val="2"/>
          </rPr>
          <t xml:space="preserve">
Ejemplo:  FDLCH-SAMEC-004-2017  y/o  382-2017</t>
        </r>
      </text>
    </comment>
    <comment ref="E143"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43"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43"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4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4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4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43"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43"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43"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44" authorId="0">
      <text>
        <r>
          <rPr>
            <b/>
            <sz val="9"/>
            <color indexed="81"/>
            <rFont val="Tahoma"/>
            <family val="2"/>
          </rPr>
          <t>Edward Parra Lopez:</t>
        </r>
        <r>
          <rPr>
            <sz val="9"/>
            <color indexed="81"/>
            <rFont val="Tahoma"/>
            <family val="2"/>
          </rPr>
          <t xml:space="preserve">
Ejemplo:  FDLCH-SAMEC-004-2017  y/o  382-2017</t>
        </r>
      </text>
    </comment>
    <comment ref="E144"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44"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44"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4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4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4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44"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44"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44"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45" authorId="0">
      <text>
        <r>
          <rPr>
            <b/>
            <sz val="9"/>
            <color indexed="81"/>
            <rFont val="Tahoma"/>
            <family val="2"/>
          </rPr>
          <t>Edward Parra Lopez:</t>
        </r>
        <r>
          <rPr>
            <sz val="9"/>
            <color indexed="81"/>
            <rFont val="Tahoma"/>
            <family val="2"/>
          </rPr>
          <t xml:space="preserve">
Ejemplo:  FDLCH-SAMEC-004-2017  y/o  382-2017</t>
        </r>
      </text>
    </comment>
    <comment ref="E145"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45"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45"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4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4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4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45"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45"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45"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46" authorId="0">
      <text>
        <r>
          <rPr>
            <b/>
            <sz val="9"/>
            <color indexed="81"/>
            <rFont val="Tahoma"/>
            <family val="2"/>
          </rPr>
          <t>Edward Parra Lopez:</t>
        </r>
        <r>
          <rPr>
            <sz val="9"/>
            <color indexed="81"/>
            <rFont val="Tahoma"/>
            <family val="2"/>
          </rPr>
          <t xml:space="preserve">
Ejemplo:  FDLCH-SAMEC-004-2017  y/o  382-2017</t>
        </r>
      </text>
    </comment>
    <comment ref="E146"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46"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46"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4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4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4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46"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46"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46"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47" authorId="0">
      <text>
        <r>
          <rPr>
            <b/>
            <sz val="9"/>
            <color indexed="81"/>
            <rFont val="Tahoma"/>
            <family val="2"/>
          </rPr>
          <t>Edward Parra Lopez:</t>
        </r>
        <r>
          <rPr>
            <sz val="9"/>
            <color indexed="81"/>
            <rFont val="Tahoma"/>
            <family val="2"/>
          </rPr>
          <t xml:space="preserve">
Ejemplo:  FDLCH-SAMEC-004-2017  y/o  382-2017</t>
        </r>
      </text>
    </comment>
    <comment ref="E147"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47"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47"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4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4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4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47"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47"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47"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48" authorId="0">
      <text>
        <r>
          <rPr>
            <b/>
            <sz val="9"/>
            <color indexed="81"/>
            <rFont val="Tahoma"/>
            <family val="2"/>
          </rPr>
          <t>Edward Parra Lopez:</t>
        </r>
        <r>
          <rPr>
            <sz val="9"/>
            <color indexed="81"/>
            <rFont val="Tahoma"/>
            <family val="2"/>
          </rPr>
          <t xml:space="preserve">
Ejemplo:  FDLCH-SAMEC-004-2017  y/o  382-2017</t>
        </r>
      </text>
    </comment>
    <comment ref="E148"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48"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48"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4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4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4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48"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48"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48"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49" authorId="0">
      <text>
        <r>
          <rPr>
            <b/>
            <sz val="9"/>
            <color indexed="81"/>
            <rFont val="Tahoma"/>
            <family val="2"/>
          </rPr>
          <t>Edward Parra Lopez:</t>
        </r>
        <r>
          <rPr>
            <sz val="9"/>
            <color indexed="81"/>
            <rFont val="Tahoma"/>
            <family val="2"/>
          </rPr>
          <t xml:space="preserve">
Ejemplo:  FDLCH-SAMEC-004-2017  y/o  382-2017</t>
        </r>
      </text>
    </comment>
    <comment ref="E149"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49"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49"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4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4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4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49"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49"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49"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50" authorId="0">
      <text>
        <r>
          <rPr>
            <b/>
            <sz val="9"/>
            <color indexed="81"/>
            <rFont val="Tahoma"/>
            <family val="2"/>
          </rPr>
          <t>Edward Parra Lopez:</t>
        </r>
        <r>
          <rPr>
            <sz val="9"/>
            <color indexed="81"/>
            <rFont val="Tahoma"/>
            <family val="2"/>
          </rPr>
          <t xml:space="preserve">
Ejemplo:  FDLCH-SAMEC-004-2017  y/o  382-2017</t>
        </r>
      </text>
    </comment>
    <comment ref="E150"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50"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50"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5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5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5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50"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50"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50"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51" authorId="0">
      <text>
        <r>
          <rPr>
            <b/>
            <sz val="9"/>
            <color indexed="81"/>
            <rFont val="Tahoma"/>
            <family val="2"/>
          </rPr>
          <t>Edward Parra Lopez:</t>
        </r>
        <r>
          <rPr>
            <sz val="9"/>
            <color indexed="81"/>
            <rFont val="Tahoma"/>
            <family val="2"/>
          </rPr>
          <t xml:space="preserve">
Ejemplo:  FDLCH-SAMEC-004-2017  y/o  382-2017</t>
        </r>
      </text>
    </comment>
    <comment ref="E151"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51"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51"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O15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5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51"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51"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51"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52" authorId="0">
      <text>
        <r>
          <rPr>
            <b/>
            <sz val="9"/>
            <color indexed="81"/>
            <rFont val="Tahoma"/>
            <family val="2"/>
          </rPr>
          <t>Edward Parra Lopez:</t>
        </r>
        <r>
          <rPr>
            <sz val="9"/>
            <color indexed="81"/>
            <rFont val="Tahoma"/>
            <family val="2"/>
          </rPr>
          <t xml:space="preserve">
Ejemplo:  FDLCH-SAMEC-004-2017  y/o  382-2017</t>
        </r>
      </text>
    </comment>
    <comment ref="E152"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52"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52"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5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5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5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52"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52"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52"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53" authorId="0">
      <text>
        <r>
          <rPr>
            <b/>
            <sz val="9"/>
            <color indexed="81"/>
            <rFont val="Tahoma"/>
            <family val="2"/>
          </rPr>
          <t>Edward Parra Lopez:</t>
        </r>
        <r>
          <rPr>
            <sz val="9"/>
            <color indexed="81"/>
            <rFont val="Tahoma"/>
            <family val="2"/>
          </rPr>
          <t xml:space="preserve">
Ejemplo:  FDLCH-SAMEC-004-2017  y/o  382-2017</t>
        </r>
      </text>
    </comment>
    <comment ref="E153"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53"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53"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5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5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5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53"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53"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53"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54" authorId="0">
      <text>
        <r>
          <rPr>
            <b/>
            <sz val="9"/>
            <color indexed="81"/>
            <rFont val="Tahoma"/>
            <family val="2"/>
          </rPr>
          <t>Edward Parra Lopez:</t>
        </r>
        <r>
          <rPr>
            <sz val="9"/>
            <color indexed="81"/>
            <rFont val="Tahoma"/>
            <family val="2"/>
          </rPr>
          <t xml:space="preserve">
Ejemplo:  FDLCH-SAMEC-004-2017  y/o  382-2017</t>
        </r>
      </text>
    </comment>
    <comment ref="E154"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54"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54"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5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5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5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54"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54"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54"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55" authorId="0">
      <text>
        <r>
          <rPr>
            <b/>
            <sz val="9"/>
            <color indexed="81"/>
            <rFont val="Tahoma"/>
            <family val="2"/>
          </rPr>
          <t>Edward Parra Lopez:</t>
        </r>
        <r>
          <rPr>
            <sz val="9"/>
            <color indexed="81"/>
            <rFont val="Tahoma"/>
            <family val="2"/>
          </rPr>
          <t xml:space="preserve">
Ejemplo:  FDLCH-SAMEC-004-2017  y/o  382-2017</t>
        </r>
      </text>
    </comment>
    <comment ref="E155"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55"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55"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5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5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5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55"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55"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55"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56" authorId="0">
      <text>
        <r>
          <rPr>
            <b/>
            <sz val="9"/>
            <color indexed="81"/>
            <rFont val="Tahoma"/>
            <family val="2"/>
          </rPr>
          <t>Edward Parra Lopez:</t>
        </r>
        <r>
          <rPr>
            <sz val="9"/>
            <color indexed="81"/>
            <rFont val="Tahoma"/>
            <family val="2"/>
          </rPr>
          <t xml:space="preserve">
Ejemplo:  FDLCH-SAMEC-004-2017  y/o  382-2017</t>
        </r>
      </text>
    </comment>
    <comment ref="E156"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56"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56"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5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5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5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56"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56"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56"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57" authorId="0">
      <text>
        <r>
          <rPr>
            <b/>
            <sz val="9"/>
            <color indexed="81"/>
            <rFont val="Tahoma"/>
            <family val="2"/>
          </rPr>
          <t>Edward Parra Lopez:</t>
        </r>
        <r>
          <rPr>
            <sz val="9"/>
            <color indexed="81"/>
            <rFont val="Tahoma"/>
            <family val="2"/>
          </rPr>
          <t xml:space="preserve">
Ejemplo:  FDLCH-SAMEC-004-2017  y/o  382-2017</t>
        </r>
      </text>
    </comment>
    <comment ref="E157"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57"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57"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5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5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5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57"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57"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57"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58" authorId="0">
      <text>
        <r>
          <rPr>
            <b/>
            <sz val="9"/>
            <color indexed="81"/>
            <rFont val="Tahoma"/>
            <family val="2"/>
          </rPr>
          <t>Edward Parra Lopez:</t>
        </r>
        <r>
          <rPr>
            <sz val="9"/>
            <color indexed="81"/>
            <rFont val="Tahoma"/>
            <family val="2"/>
          </rPr>
          <t xml:space="preserve">
Ejemplo:  FDLCH-SAMEC-004-2017  y/o  382-2017</t>
        </r>
      </text>
    </comment>
    <comment ref="E158"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58"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58"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5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5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5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58"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58"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58"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59" authorId="0">
      <text>
        <r>
          <rPr>
            <b/>
            <sz val="9"/>
            <color indexed="81"/>
            <rFont val="Tahoma"/>
            <family val="2"/>
          </rPr>
          <t>Edward Parra Lopez:</t>
        </r>
        <r>
          <rPr>
            <sz val="9"/>
            <color indexed="81"/>
            <rFont val="Tahoma"/>
            <family val="2"/>
          </rPr>
          <t xml:space="preserve">
Ejemplo:  FDLCH-SAMEC-004-2017  y/o  382-2017</t>
        </r>
      </text>
    </comment>
    <comment ref="E159"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59"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59"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5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5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5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59"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59"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59"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60" authorId="0">
      <text>
        <r>
          <rPr>
            <b/>
            <sz val="9"/>
            <color indexed="81"/>
            <rFont val="Tahoma"/>
            <family val="2"/>
          </rPr>
          <t>Edward Parra Lopez:</t>
        </r>
        <r>
          <rPr>
            <sz val="9"/>
            <color indexed="81"/>
            <rFont val="Tahoma"/>
            <family val="2"/>
          </rPr>
          <t xml:space="preserve">
Ejemplo:  FDLCH-SAMEC-004-2017  y/o  382-2017</t>
        </r>
      </text>
    </comment>
    <comment ref="C160" authorId="0">
      <text>
        <r>
          <rPr>
            <b/>
            <sz val="9"/>
            <color indexed="81"/>
            <rFont val="Tahoma"/>
            <family val="2"/>
          </rPr>
          <t>Edward Parra Lopez:</t>
        </r>
        <r>
          <rPr>
            <sz val="9"/>
            <color indexed="81"/>
            <rFont val="Tahoma"/>
            <family val="2"/>
          </rPr>
          <t xml:space="preserve">
Ejemplo:  FDLCH-SAMEC-004-2017  y/o  382-2017</t>
        </r>
      </text>
    </comment>
    <comment ref="E160"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60"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60"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6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6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6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60"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60"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60"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61" authorId="0">
      <text>
        <r>
          <rPr>
            <b/>
            <sz val="9"/>
            <color indexed="81"/>
            <rFont val="Tahoma"/>
            <family val="2"/>
          </rPr>
          <t>Edward Parra Lopez:</t>
        </r>
        <r>
          <rPr>
            <sz val="9"/>
            <color indexed="81"/>
            <rFont val="Tahoma"/>
            <family val="2"/>
          </rPr>
          <t xml:space="preserve">
Ejemplo:  FDLCH-SAMEC-004-2017  y/o  382-2017</t>
        </r>
      </text>
    </comment>
    <comment ref="C161" authorId="0">
      <text>
        <r>
          <rPr>
            <b/>
            <sz val="9"/>
            <color indexed="81"/>
            <rFont val="Tahoma"/>
            <family val="2"/>
          </rPr>
          <t>Edward Parra Lopez:</t>
        </r>
        <r>
          <rPr>
            <sz val="9"/>
            <color indexed="81"/>
            <rFont val="Tahoma"/>
            <family val="2"/>
          </rPr>
          <t xml:space="preserve">
Ejemplo:  FDLCH-SAMEC-004-2017  y/o  382-2017</t>
        </r>
      </text>
    </comment>
    <comment ref="E161"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61"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61"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6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6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6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61"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61"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61"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62" authorId="0">
      <text>
        <r>
          <rPr>
            <b/>
            <sz val="9"/>
            <color indexed="81"/>
            <rFont val="Tahoma"/>
            <family val="2"/>
          </rPr>
          <t>Edward Parra Lopez:</t>
        </r>
        <r>
          <rPr>
            <sz val="9"/>
            <color indexed="81"/>
            <rFont val="Tahoma"/>
            <family val="2"/>
          </rPr>
          <t xml:space="preserve">
Ejemplo:  FDLCH-SAMEC-004-2017  y/o  382-2017</t>
        </r>
      </text>
    </comment>
    <comment ref="C162" authorId="0">
      <text>
        <r>
          <rPr>
            <b/>
            <sz val="9"/>
            <color indexed="81"/>
            <rFont val="Tahoma"/>
            <family val="2"/>
          </rPr>
          <t>Edward Parra Lopez:</t>
        </r>
        <r>
          <rPr>
            <sz val="9"/>
            <color indexed="81"/>
            <rFont val="Tahoma"/>
            <family val="2"/>
          </rPr>
          <t xml:space="preserve">
Ejemplo:  FDLCH-SAMEC-004-2017  y/o  382-2017</t>
        </r>
      </text>
    </comment>
    <comment ref="E162"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62"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62"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6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6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6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62"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62"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62"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63" authorId="0">
      <text>
        <r>
          <rPr>
            <b/>
            <sz val="9"/>
            <color indexed="81"/>
            <rFont val="Tahoma"/>
            <family val="2"/>
          </rPr>
          <t>Edward Parra Lopez:</t>
        </r>
        <r>
          <rPr>
            <sz val="9"/>
            <color indexed="81"/>
            <rFont val="Tahoma"/>
            <family val="2"/>
          </rPr>
          <t xml:space="preserve">
Ejemplo:  FDLCH-SAMEC-004-2017  y/o  382-2017</t>
        </r>
      </text>
    </comment>
    <comment ref="E163"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63"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63"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6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6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6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63"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63"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63"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64" authorId="0">
      <text>
        <r>
          <rPr>
            <b/>
            <sz val="9"/>
            <color indexed="81"/>
            <rFont val="Tahoma"/>
            <family val="2"/>
          </rPr>
          <t>Edward Parra Lopez:</t>
        </r>
        <r>
          <rPr>
            <sz val="9"/>
            <color indexed="81"/>
            <rFont val="Tahoma"/>
            <family val="2"/>
          </rPr>
          <t xml:space="preserve">
Ejemplo:  FDLCH-SAMEC-004-2017  y/o  382-2017</t>
        </r>
      </text>
    </comment>
    <comment ref="E164"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64"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64"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6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6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6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64"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64"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64"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65" authorId="0">
      <text>
        <r>
          <rPr>
            <b/>
            <sz val="9"/>
            <color indexed="81"/>
            <rFont val="Tahoma"/>
            <family val="2"/>
          </rPr>
          <t>Edward Parra Lopez:</t>
        </r>
        <r>
          <rPr>
            <sz val="9"/>
            <color indexed="81"/>
            <rFont val="Tahoma"/>
            <family val="2"/>
          </rPr>
          <t xml:space="preserve">
Ejemplo:  FDLCH-SAMEC-004-2017  y/o  382-2017</t>
        </r>
      </text>
    </comment>
    <comment ref="E165"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65"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65"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6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6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6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65"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65"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65"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66" authorId="0">
      <text>
        <r>
          <rPr>
            <b/>
            <sz val="9"/>
            <color indexed="81"/>
            <rFont val="Tahoma"/>
            <family val="2"/>
          </rPr>
          <t>Edward Parra Lopez:</t>
        </r>
        <r>
          <rPr>
            <sz val="9"/>
            <color indexed="81"/>
            <rFont val="Tahoma"/>
            <family val="2"/>
          </rPr>
          <t xml:space="preserve">
Ejemplo:  FDLCH-SAMEC-004-2017  y/o  382-2017</t>
        </r>
      </text>
    </comment>
    <comment ref="E166"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66"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66"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6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6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6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66"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66"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66"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67" authorId="0">
      <text>
        <r>
          <rPr>
            <b/>
            <sz val="9"/>
            <color indexed="81"/>
            <rFont val="Tahoma"/>
            <family val="2"/>
          </rPr>
          <t>Edward Parra Lopez:</t>
        </r>
        <r>
          <rPr>
            <sz val="9"/>
            <color indexed="81"/>
            <rFont val="Tahoma"/>
            <family val="2"/>
          </rPr>
          <t xml:space="preserve">
Ejemplo:  FDLCH-SAMEC-004-2017  y/o  382-2017</t>
        </r>
      </text>
    </comment>
    <comment ref="E167"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67"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67"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6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6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6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67"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67"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67"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68" authorId="0">
      <text>
        <r>
          <rPr>
            <b/>
            <sz val="9"/>
            <color indexed="81"/>
            <rFont val="Tahoma"/>
            <family val="2"/>
          </rPr>
          <t>Edward Parra Lopez:</t>
        </r>
        <r>
          <rPr>
            <sz val="9"/>
            <color indexed="81"/>
            <rFont val="Tahoma"/>
            <family val="2"/>
          </rPr>
          <t xml:space="preserve">
Ejemplo:  FDLCH-SAMEC-004-2017  y/o  382-2017</t>
        </r>
      </text>
    </comment>
    <comment ref="E168"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68"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68"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6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6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6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68"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68"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68"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69" authorId="0">
      <text>
        <r>
          <rPr>
            <b/>
            <sz val="9"/>
            <color indexed="81"/>
            <rFont val="Tahoma"/>
            <family val="2"/>
          </rPr>
          <t>Edward Parra Lopez:</t>
        </r>
        <r>
          <rPr>
            <sz val="9"/>
            <color indexed="81"/>
            <rFont val="Tahoma"/>
            <family val="2"/>
          </rPr>
          <t xml:space="preserve">
Ejemplo:  FDLCH-SAMEC-004-2017  y/o  382-2017</t>
        </r>
      </text>
    </comment>
    <comment ref="E169"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69"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69"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6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6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6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69"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69"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69"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70" authorId="0">
      <text>
        <r>
          <rPr>
            <b/>
            <sz val="9"/>
            <color indexed="81"/>
            <rFont val="Tahoma"/>
            <family val="2"/>
          </rPr>
          <t>Edward Parra Lopez:</t>
        </r>
        <r>
          <rPr>
            <sz val="9"/>
            <color indexed="81"/>
            <rFont val="Tahoma"/>
            <family val="2"/>
          </rPr>
          <t xml:space="preserve">
Ejemplo:  FDLCH-SAMEC-004-2017  y/o  382-2017</t>
        </r>
      </text>
    </comment>
    <comment ref="E170"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70"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70"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7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7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7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70"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70"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70"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71" authorId="0">
      <text>
        <r>
          <rPr>
            <b/>
            <sz val="9"/>
            <color indexed="81"/>
            <rFont val="Tahoma"/>
            <family val="2"/>
          </rPr>
          <t>Edward Parra Lopez:</t>
        </r>
        <r>
          <rPr>
            <sz val="9"/>
            <color indexed="81"/>
            <rFont val="Tahoma"/>
            <family val="2"/>
          </rPr>
          <t xml:space="preserve">
Ejemplo:  FDLCH-SAMEC-004-2017  y/o  382-2017</t>
        </r>
      </text>
    </comment>
    <comment ref="E171"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71"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71"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7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7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7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71"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71"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71"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72" authorId="0">
      <text>
        <r>
          <rPr>
            <b/>
            <sz val="9"/>
            <color indexed="81"/>
            <rFont val="Tahoma"/>
            <family val="2"/>
          </rPr>
          <t>Edward Parra Lopez:</t>
        </r>
        <r>
          <rPr>
            <sz val="9"/>
            <color indexed="81"/>
            <rFont val="Tahoma"/>
            <family val="2"/>
          </rPr>
          <t xml:space="preserve">
Ejemplo:  FDLCH-SAMEC-004-2017  y/o  382-2017</t>
        </r>
      </text>
    </comment>
    <comment ref="E172"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72"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72"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7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7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7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72"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72"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72"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73" authorId="0">
      <text>
        <r>
          <rPr>
            <b/>
            <sz val="9"/>
            <color indexed="81"/>
            <rFont val="Tahoma"/>
            <family val="2"/>
          </rPr>
          <t>Edward Parra Lopez:</t>
        </r>
        <r>
          <rPr>
            <sz val="9"/>
            <color indexed="81"/>
            <rFont val="Tahoma"/>
            <family val="2"/>
          </rPr>
          <t xml:space="preserve">
Ejemplo:  FDLCH-SAMEC-004-2017  y/o  382-2017</t>
        </r>
      </text>
    </comment>
    <comment ref="E173"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73"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73"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7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7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7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73"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73"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73"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74" authorId="0">
      <text>
        <r>
          <rPr>
            <b/>
            <sz val="9"/>
            <color indexed="81"/>
            <rFont val="Tahoma"/>
            <family val="2"/>
          </rPr>
          <t>Edward Parra Lopez:</t>
        </r>
        <r>
          <rPr>
            <sz val="9"/>
            <color indexed="81"/>
            <rFont val="Tahoma"/>
            <family val="2"/>
          </rPr>
          <t xml:space="preserve">
Ejemplo:  FDLCH-SAMEC-004-2017  y/o  382-2017</t>
        </r>
      </text>
    </comment>
    <comment ref="E174"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74"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74"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7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7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7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74"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74"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74"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75" authorId="0">
      <text>
        <r>
          <rPr>
            <b/>
            <sz val="9"/>
            <color indexed="81"/>
            <rFont val="Tahoma"/>
            <family val="2"/>
          </rPr>
          <t>Edward Parra Lopez:</t>
        </r>
        <r>
          <rPr>
            <sz val="9"/>
            <color indexed="81"/>
            <rFont val="Tahoma"/>
            <family val="2"/>
          </rPr>
          <t xml:space="preserve">
Ejemplo:  FDLCH-SAMEC-004-2017  y/o  382-2017</t>
        </r>
      </text>
    </comment>
    <comment ref="E175"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75"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75"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7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7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7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75"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75"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75"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76" authorId="0">
      <text>
        <r>
          <rPr>
            <b/>
            <sz val="9"/>
            <color indexed="81"/>
            <rFont val="Tahoma"/>
            <family val="2"/>
          </rPr>
          <t>Edward Parra Lopez:</t>
        </r>
        <r>
          <rPr>
            <sz val="9"/>
            <color indexed="81"/>
            <rFont val="Tahoma"/>
            <family val="2"/>
          </rPr>
          <t xml:space="preserve">
Ejemplo:  FDLCH-SAMEC-004-2017  y/o  382-2017</t>
        </r>
      </text>
    </comment>
    <comment ref="E176"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76"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76"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M17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N17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7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7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76"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76"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76"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77" authorId="0">
      <text>
        <r>
          <rPr>
            <b/>
            <sz val="9"/>
            <color indexed="81"/>
            <rFont val="Tahoma"/>
            <family val="2"/>
          </rPr>
          <t>Edward Parra Lopez:</t>
        </r>
        <r>
          <rPr>
            <sz val="9"/>
            <color indexed="81"/>
            <rFont val="Tahoma"/>
            <family val="2"/>
          </rPr>
          <t xml:space="preserve">
Ejemplo:  FDLCH-SAMEC-004-2017  y/o  382-2017</t>
        </r>
      </text>
    </comment>
    <comment ref="E177"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77"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77"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7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7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7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77"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77"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77"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78" authorId="0">
      <text>
        <r>
          <rPr>
            <b/>
            <sz val="9"/>
            <color indexed="81"/>
            <rFont val="Tahoma"/>
            <family val="2"/>
          </rPr>
          <t>Edward Parra Lopez:</t>
        </r>
        <r>
          <rPr>
            <sz val="9"/>
            <color indexed="81"/>
            <rFont val="Tahoma"/>
            <family val="2"/>
          </rPr>
          <t xml:space="preserve">
Ejemplo:  FDLCH-SAMEC-004-2017  y/o  382-2017</t>
        </r>
      </text>
    </comment>
    <comment ref="E178"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78"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78"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7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7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7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78"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78"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78"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79" authorId="0">
      <text>
        <r>
          <rPr>
            <b/>
            <sz val="9"/>
            <color indexed="81"/>
            <rFont val="Tahoma"/>
            <family val="2"/>
          </rPr>
          <t>Edward Parra Lopez:</t>
        </r>
        <r>
          <rPr>
            <sz val="9"/>
            <color indexed="81"/>
            <rFont val="Tahoma"/>
            <family val="2"/>
          </rPr>
          <t xml:space="preserve">
Ejemplo:  FDLCH-SAMEC-004-2017  y/o  382-2017</t>
        </r>
      </text>
    </comment>
    <comment ref="E179"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79"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79"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7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7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7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79"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79"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79"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80" authorId="0">
      <text>
        <r>
          <rPr>
            <b/>
            <sz val="9"/>
            <color indexed="81"/>
            <rFont val="Tahoma"/>
            <family val="2"/>
          </rPr>
          <t>Edward Parra Lopez:</t>
        </r>
        <r>
          <rPr>
            <sz val="9"/>
            <color indexed="81"/>
            <rFont val="Tahoma"/>
            <family val="2"/>
          </rPr>
          <t xml:space="preserve">
Ejemplo:  FDLCH-SAMEC-004-2017  y/o  382-2017</t>
        </r>
      </text>
    </comment>
    <comment ref="E180"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80"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80"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8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8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8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80"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80"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80"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81" authorId="0">
      <text>
        <r>
          <rPr>
            <b/>
            <sz val="9"/>
            <color indexed="81"/>
            <rFont val="Tahoma"/>
            <family val="2"/>
          </rPr>
          <t>Edward Parra Lopez:</t>
        </r>
        <r>
          <rPr>
            <sz val="9"/>
            <color indexed="81"/>
            <rFont val="Tahoma"/>
            <family val="2"/>
          </rPr>
          <t xml:space="preserve">
Ejemplo:  FDLCH-SAMEC-004-2017  y/o  382-2017</t>
        </r>
      </text>
    </comment>
    <comment ref="E181"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81"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81"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8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8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8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81"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81"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81"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82" authorId="0">
      <text>
        <r>
          <rPr>
            <b/>
            <sz val="9"/>
            <color indexed="81"/>
            <rFont val="Tahoma"/>
            <family val="2"/>
          </rPr>
          <t>Edward Parra Lopez:</t>
        </r>
        <r>
          <rPr>
            <sz val="9"/>
            <color indexed="81"/>
            <rFont val="Tahoma"/>
            <family val="2"/>
          </rPr>
          <t xml:space="preserve">
Ejemplo:  FDLCH-SAMEC-004-2017  y/o  382-2017</t>
        </r>
      </text>
    </comment>
    <comment ref="E182"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82"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82"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8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8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82"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82"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82"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82"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83" authorId="0">
      <text>
        <r>
          <rPr>
            <b/>
            <sz val="9"/>
            <color indexed="81"/>
            <rFont val="Tahoma"/>
            <family val="2"/>
          </rPr>
          <t>Edward Parra Lopez:</t>
        </r>
        <r>
          <rPr>
            <sz val="9"/>
            <color indexed="81"/>
            <rFont val="Tahoma"/>
            <family val="2"/>
          </rPr>
          <t xml:space="preserve">
Ejemplo:  FDLCH-SAMEC-004-2017  y/o  382-2017</t>
        </r>
      </text>
    </comment>
    <comment ref="E183"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83"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83"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8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8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83"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83"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83"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83"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84" authorId="0">
      <text>
        <r>
          <rPr>
            <b/>
            <sz val="9"/>
            <color indexed="81"/>
            <rFont val="Tahoma"/>
            <family val="2"/>
          </rPr>
          <t>Edward Parra Lopez:</t>
        </r>
        <r>
          <rPr>
            <sz val="9"/>
            <color indexed="81"/>
            <rFont val="Tahoma"/>
            <family val="2"/>
          </rPr>
          <t xml:space="preserve">
Ejemplo:  FDLCH-SAMEC-004-2017  y/o  382-2017</t>
        </r>
      </text>
    </comment>
    <comment ref="E184"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84"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84"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8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8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84"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84"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84"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84"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85" authorId="0">
      <text>
        <r>
          <rPr>
            <b/>
            <sz val="9"/>
            <color indexed="81"/>
            <rFont val="Tahoma"/>
            <family val="2"/>
          </rPr>
          <t>Edward Parra Lopez:</t>
        </r>
        <r>
          <rPr>
            <sz val="9"/>
            <color indexed="81"/>
            <rFont val="Tahoma"/>
            <family val="2"/>
          </rPr>
          <t xml:space="preserve">
Ejemplo:  FDLCH-SAMEC-004-2017  y/o  382-2017</t>
        </r>
      </text>
    </comment>
    <comment ref="E185"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85"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85"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8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8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85"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85"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85"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85"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86" authorId="0">
      <text>
        <r>
          <rPr>
            <b/>
            <sz val="9"/>
            <color indexed="81"/>
            <rFont val="Tahoma"/>
            <family val="2"/>
          </rPr>
          <t>Edward Parra Lopez:</t>
        </r>
        <r>
          <rPr>
            <sz val="9"/>
            <color indexed="81"/>
            <rFont val="Tahoma"/>
            <family val="2"/>
          </rPr>
          <t xml:space="preserve">
Ejemplo:  FDLCH-SAMEC-004-2017  y/o  382-2017</t>
        </r>
      </text>
    </comment>
    <comment ref="E186"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86"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86"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8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8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86"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86"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86"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86"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87" authorId="0">
      <text>
        <r>
          <rPr>
            <b/>
            <sz val="9"/>
            <color indexed="81"/>
            <rFont val="Tahoma"/>
            <family val="2"/>
          </rPr>
          <t>Edward Parra Lopez:</t>
        </r>
        <r>
          <rPr>
            <sz val="9"/>
            <color indexed="81"/>
            <rFont val="Tahoma"/>
            <family val="2"/>
          </rPr>
          <t xml:space="preserve">
Ejemplo:  FDLCH-SAMEC-004-2017  y/o  382-2017</t>
        </r>
      </text>
    </comment>
    <comment ref="E187"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87"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87"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8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8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8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87"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87"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87"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88" authorId="0">
      <text>
        <r>
          <rPr>
            <b/>
            <sz val="9"/>
            <color indexed="81"/>
            <rFont val="Tahoma"/>
            <family val="2"/>
          </rPr>
          <t>Edward Parra Lopez:</t>
        </r>
        <r>
          <rPr>
            <sz val="9"/>
            <color indexed="81"/>
            <rFont val="Tahoma"/>
            <family val="2"/>
          </rPr>
          <t xml:space="preserve">
Ejemplo:  FDLCH-SAMEC-004-2017  y/o  382-2017</t>
        </r>
      </text>
    </comment>
    <comment ref="E188"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88"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88"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8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8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88"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88"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88"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88"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89" authorId="0">
      <text>
        <r>
          <rPr>
            <b/>
            <sz val="9"/>
            <color indexed="81"/>
            <rFont val="Tahoma"/>
            <family val="2"/>
          </rPr>
          <t>Edward Parra Lopez:</t>
        </r>
        <r>
          <rPr>
            <sz val="9"/>
            <color indexed="81"/>
            <rFont val="Tahoma"/>
            <family val="2"/>
          </rPr>
          <t xml:space="preserve">
Ejemplo:  FDLCH-SAMEC-004-2017  y/o  382-2017</t>
        </r>
      </text>
    </comment>
    <comment ref="E189"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89"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89"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8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8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89"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89"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89"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89"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B190" authorId="0">
      <text>
        <r>
          <rPr>
            <b/>
            <sz val="9"/>
            <color indexed="81"/>
            <rFont val="Tahoma"/>
            <family val="2"/>
          </rPr>
          <t>Edward Parra Lopez:</t>
        </r>
        <r>
          <rPr>
            <sz val="9"/>
            <color indexed="81"/>
            <rFont val="Tahoma"/>
            <family val="2"/>
          </rPr>
          <t xml:space="preserve">
Ejemplo:  FDLCH-SAMEC-004-2017  y/o  382-2017</t>
        </r>
      </text>
    </comment>
    <comment ref="E190"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90"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90"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9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9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90"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90"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90"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90"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E191" authorId="0">
      <text>
        <r>
          <rPr>
            <b/>
            <sz val="9"/>
            <color indexed="81"/>
            <rFont val="Tahoma"/>
            <family val="2"/>
          </rPr>
          <t>Edward Parra Lopez:</t>
        </r>
        <r>
          <rPr>
            <sz val="9"/>
            <color indexed="81"/>
            <rFont val="Tahoma"/>
            <family val="2"/>
          </rPr>
          <t xml:space="preserve">
Se debe diligenciar en mayuscula y seprado con guion. Ejemplo CPS-091-2015</t>
        </r>
      </text>
    </comment>
    <comment ref="F191"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
</t>
        </r>
      </text>
    </comment>
    <comment ref="H191"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t>
        </r>
      </text>
    </comment>
    <comment ref="N19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O19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191"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V191"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t>
        </r>
      </text>
    </comment>
    <comment ref="W191" authorId="0">
      <text>
        <r>
          <rPr>
            <b/>
            <sz val="9"/>
            <color indexed="81"/>
            <rFont val="Tahoma"/>
            <family val="2"/>
          </rPr>
          <t>Edward Parra Lopez:</t>
        </r>
        <r>
          <rPr>
            <sz val="9"/>
            <color indexed="81"/>
            <rFont val="Tahoma"/>
            <family val="2"/>
          </rPr>
          <t xml:space="preserve">
Aqui debe ir el valor inicial, acorde con el CRP1 mas la suma de las adiciones acorde a los demas CRP generados.
(se hace la aclaracion que el valor del CRP de adicion , deben ser por el mismo valor) .                                            Esta celda toma automaticamente el valor del CRP.
</t>
        </r>
      </text>
    </comment>
    <comment ref="Z191" authorId="0">
      <text>
        <r>
          <rPr>
            <b/>
            <sz val="9"/>
            <color indexed="81"/>
            <rFont val="Tahoma"/>
            <family val="2"/>
          </rPr>
          <t xml:space="preserve">Edward Parra Lopez: </t>
        </r>
        <r>
          <rPr>
            <sz val="9"/>
            <color indexed="81"/>
            <rFont val="Tahoma"/>
            <family val="2"/>
          </rPr>
          <t>Esta celda debe ser coherente con la celda de tipologia solicitada anteriormente.  Nota: esta clasificacion la solicita la personeria constantemente.</t>
        </r>
      </text>
    </comment>
    <comment ref="C925" authorId="0">
      <text>
        <r>
          <rPr>
            <b/>
            <sz val="9"/>
            <color indexed="81"/>
            <rFont val="Tahoma"/>
            <family val="2"/>
          </rPr>
          <t>Edward Parra Lopez:</t>
        </r>
        <r>
          <rPr>
            <sz val="9"/>
            <color indexed="81"/>
            <rFont val="Tahoma"/>
            <family val="2"/>
          </rPr>
          <t xml:space="preserve">
el numero 12 corresponde al formulario 12 de informe 50 que se reporta en el SIVICOF.</t>
        </r>
      </text>
    </comment>
    <comment ref="C926" authorId="0">
      <text>
        <r>
          <rPr>
            <b/>
            <sz val="9"/>
            <color indexed="81"/>
            <rFont val="Tahoma"/>
            <family val="2"/>
          </rPr>
          <t>Edward Parra Lopez:</t>
        </r>
        <r>
          <rPr>
            <sz val="9"/>
            <color indexed="81"/>
            <rFont val="Tahoma"/>
            <family val="2"/>
          </rPr>
          <t xml:space="preserve">
El numero 24  hace referencia a la columna dentro del formulario 12 de informe 50 del SIVICOF.
</t>
        </r>
      </text>
    </comment>
    <comment ref="F927" authorId="0">
      <text>
        <r>
          <rPr>
            <b/>
            <sz val="9"/>
            <color indexed="81"/>
            <rFont val="Tahoma"/>
            <family val="2"/>
          </rPr>
          <t>Edward Parra Lopez:</t>
        </r>
        <r>
          <rPr>
            <sz val="9"/>
            <color indexed="81"/>
            <rFont val="Tahoma"/>
            <family val="2"/>
          </rPr>
          <t xml:space="preserve">
El rubro presupuestal se evidencia en el CDP y los cuatro ultimos numeros hace referencia al numero de proyecto de inversión correspondiente.</t>
        </r>
      </text>
    </comment>
    <comment ref="H927" authorId="0">
      <text>
        <r>
          <rPr>
            <b/>
            <sz val="9"/>
            <color indexed="81"/>
            <rFont val="Tahoma"/>
            <family val="2"/>
          </rPr>
          <t>Edward Parra Lopez:</t>
        </r>
        <r>
          <rPr>
            <sz val="9"/>
            <color indexed="81"/>
            <rFont val="Tahoma"/>
            <family val="2"/>
          </rPr>
          <t xml:space="preserve">
Esta celda auto diligencia las demas celdas de plan de desarrollo; se debe tener claro la meta en que le apunta el contrato en especial el proyecto 1304 con IVC ( ya que se contrata a personal que realiza accion de inspeccion y vigilancia co rrespondiente a la meta de control urnbanistico).
  Para conocer la meta a que le apunta el contrato, se le debe preguntar al formulador de los estudios previos.                          De igual menera se puede tambien identificar la meta a la que le apuntan dentro del DTS( Documento tecnico Soporte) adjunto en la carpeta de contratación.
</t>
        </r>
      </text>
    </comment>
    <comment ref="I927" authorId="0">
      <text>
        <r>
          <rPr>
            <b/>
            <sz val="9"/>
            <color indexed="81"/>
            <rFont val="Tahoma"/>
            <family val="2"/>
          </rPr>
          <t>Edward Parra Lopez:</t>
        </r>
        <r>
          <rPr>
            <sz val="9"/>
            <color indexed="81"/>
            <rFont val="Tahoma"/>
            <family val="2"/>
          </rPr>
          <t xml:space="preserve">
El tema tiene relacion con la meta del plan y el objeto contractual.
Cualquier inquietud, Preguntar  al funcionario de Planeación.
</t>
        </r>
      </text>
    </comment>
    <comment ref="N927" authorId="0">
      <text>
        <r>
          <rPr>
            <b/>
            <sz val="9"/>
            <color indexed="81"/>
            <rFont val="Tahoma"/>
            <family val="2"/>
          </rPr>
          <t>Edward Parra Lopez:   Con base en esta celda recuerde diligencia la celda ESTADO ACTUAL DEL CONTRATO</t>
        </r>
      </text>
    </comment>
    <comment ref="O927" authorId="0">
      <text>
        <r>
          <rPr>
            <b/>
            <sz val="9"/>
            <color indexed="81"/>
            <rFont val="Tahoma"/>
            <family val="2"/>
          </rPr>
          <t>Edward Parra Lopez:</t>
        </r>
        <r>
          <rPr>
            <sz val="9"/>
            <color indexed="81"/>
            <rFont val="Tahoma"/>
            <family val="2"/>
          </rPr>
          <t xml:space="preserve">
Con base en esta celda recuerde diligencia la celda ESTADO ACTUAL DEL CONTRATO</t>
        </r>
      </text>
    </comment>
    <comment ref="P927" authorId="0">
      <text>
        <r>
          <rPr>
            <b/>
            <sz val="9"/>
            <color indexed="81"/>
            <rFont val="Tahoma"/>
            <family val="2"/>
          </rPr>
          <t>Edward Parra Lopez:</t>
        </r>
        <r>
          <rPr>
            <sz val="9"/>
            <color indexed="81"/>
            <rFont val="Tahoma"/>
            <family val="2"/>
          </rPr>
          <t xml:space="preserve">
Se debe incluir el tiempo de prorrogas.</t>
        </r>
      </text>
    </comment>
    <comment ref="V927" authorId="0">
      <text>
        <r>
          <rPr>
            <b/>
            <sz val="9"/>
            <color indexed="81"/>
            <rFont val="Tahoma"/>
            <family val="2"/>
          </rPr>
          <t>Edward Parra Lopez:</t>
        </r>
        <r>
          <rPr>
            <sz val="9"/>
            <color indexed="81"/>
            <rFont val="Tahoma"/>
            <family val="2"/>
          </rPr>
          <t xml:space="preserve">
Estos aportes no se suman al valor final ni a las adiciones. Por motivo que al reportarse al SIVICOF debe conincidir con el presupuesto y CRP generados.
La informacion de aportes se utiliza para responder solicitudes de los entes de control.
</t>
        </r>
      </text>
    </comment>
    <comment ref="W927" authorId="0">
      <text>
        <r>
          <rPr>
            <b/>
            <sz val="9"/>
            <color indexed="81"/>
            <rFont val="Tahoma"/>
            <family val="2"/>
          </rPr>
          <t>Edward Parra Lopez:</t>
        </r>
        <r>
          <rPr>
            <sz val="9"/>
            <color indexed="81"/>
            <rFont val="Tahoma"/>
            <family val="2"/>
          </rPr>
          <t xml:space="preserve">
Se debe tener encuenta las adiciones y se deben sumar en esta celda.
</t>
        </r>
      </text>
    </comment>
  </commentList>
</comments>
</file>

<file path=xl/sharedStrings.xml><?xml version="1.0" encoding="utf-8"?>
<sst xmlns="http://schemas.openxmlformats.org/spreadsheetml/2006/main" count="3138" uniqueCount="1002">
  <si>
    <t xml:space="preserve">NOVEDADES CONTRACTUALES </t>
  </si>
  <si>
    <t>PRECONTRACTUAL</t>
  </si>
  <si>
    <t>PLAN DE DESARROLLO</t>
  </si>
  <si>
    <t>CONTRATACIÓN</t>
  </si>
  <si>
    <t>TIEMPO DE EJECUCIÓN</t>
  </si>
  <si>
    <t xml:space="preserve">VALOR </t>
  </si>
  <si>
    <t>Personeria</t>
  </si>
  <si>
    <t>FDLCH</t>
  </si>
  <si>
    <t>VEEDURIA</t>
  </si>
  <si>
    <t xml:space="preserve">VIGENCIA </t>
  </si>
  <si>
    <t>NUMERO DEL PROCESO EN EL  SECOP</t>
  </si>
  <si>
    <t>NUMERO DE CONSTANCIA SECOP</t>
  </si>
  <si>
    <t>MODALIDAD DE SELECCION</t>
  </si>
  <si>
    <t>RUBRO PRESUPUESTAL</t>
  </si>
  <si>
    <t>Programa</t>
  </si>
  <si>
    <t>Meta del plan de desarrollo local</t>
  </si>
  <si>
    <t>TEMA A QUE CORRESPONDE EL GASTO O INVERSION</t>
  </si>
  <si>
    <t>Tipologia             PERSONERIA</t>
  </si>
  <si>
    <t>NUMERO CONTRATO /   Numero del Compromiso</t>
  </si>
  <si>
    <t>OBJETO DEL CONTRATO</t>
  </si>
  <si>
    <t>UNIDAD PLAZO DE EJECUCIÓN</t>
  </si>
  <si>
    <t>PLAZO EJECUCION</t>
  </si>
  <si>
    <t>FECHA SUSCRIPCIÓN</t>
  </si>
  <si>
    <t>FECHA ACTA DE INICIO</t>
  </si>
  <si>
    <t>FECHA TERMINACION INICIAL</t>
  </si>
  <si>
    <t>FECHA DE TERMINACIÓN FINAL</t>
  </si>
  <si>
    <t>TIPO DE IDENTIFICACIÓN</t>
  </si>
  <si>
    <t>ID IDENTIFICACIÓN NIT/ CC</t>
  </si>
  <si>
    <t>NOMBRE CONTRATISTA</t>
  </si>
  <si>
    <t>VALOR INICIAL DEL CONTRATO EN PESOS</t>
  </si>
  <si>
    <t>APORTES DE LOS EJECUTORES</t>
  </si>
  <si>
    <t>VALOR FINAL TOTAL</t>
  </si>
  <si>
    <t>TOTAL ADICIONES SUMA DE CRP 2,3,4 Y 5</t>
  </si>
  <si>
    <t>ESTADO ACTUAL CONTRATO             Novedad de ejecución</t>
  </si>
  <si>
    <t>ACTO ADMINISTRATIVO</t>
  </si>
  <si>
    <t>5 5. Contratación directa</t>
  </si>
  <si>
    <t>1301 Mantener 9,4 km/carril de malla vial local.</t>
  </si>
  <si>
    <t>CPS: Contrato de Prestacion de Servicios</t>
  </si>
  <si>
    <t>2 2. Meses</t>
  </si>
  <si>
    <t>Cedula</t>
  </si>
  <si>
    <t>10 10. Terminado</t>
  </si>
  <si>
    <t>1304 Realizar 4 estrategias para fortalecer la capacidad operativa y administrativa de la localidad.</t>
  </si>
  <si>
    <t>1304 Realizar 4 acciones de control urbanístico anual.</t>
  </si>
  <si>
    <t>IVAN GUILLERMO RAMIREZ REYES</t>
  </si>
  <si>
    <t>1295 Beneficiar 400 personas con discapacidad a través del Banco de Ayudas técnicas no POS de la localidad con ayudas técnicas y el mantenimiento de las ayudas entregadas en vigencias anteriores, así como acciones complementarias a cuidadores y cuidadoras de la localidad.</t>
  </si>
  <si>
    <t xml:space="preserve">1298  Realizar 8 eventos de recreación y deporte que promuevan la práctica de actividad física o deportiva en los diferentes grupos poblacionales de la localidad con enfoque diferencial y de derechos. </t>
  </si>
  <si>
    <t>JAIME ALEJANDRO BECERRA ACOSTA</t>
  </si>
  <si>
    <t>1293 Vincular 2.400 personas a través de acciones de prevención y promoción del buen trato infantil y eliminación de distintas formas de violencia con enfoque diferencial, poblacional y de derechos.</t>
  </si>
  <si>
    <t xml:space="preserve">1300 Intervención de 20 parques vecinales y/o de bolsillo y 5 muros y techos verdes </t>
  </si>
  <si>
    <t>3 3. Terminación anticipada</t>
  </si>
  <si>
    <t>Acta</t>
  </si>
  <si>
    <t>YULY ASTRID CARVAJAL</t>
  </si>
  <si>
    <t>prestación de servicios personales necesarios para apoyar la gestión y ejecución de actividades administrativas, operativas y logísticas que se adelantan en el área de gestión del desarrollo local de la alcaldía local de chapinero”.</t>
  </si>
  <si>
    <t>prestar los servicios profesionales para apoyar el area de gestion del desarrollo local de la alcaldia local de chapinero en las actividades contables y presupuestales</t>
  </si>
  <si>
    <t>JULIAN ALEJANDRO ARENAS AGUDELO</t>
  </si>
  <si>
    <t>ROSA LEONOR VENCE MORENO</t>
  </si>
  <si>
    <t>LINA MARIA CASTILLO ORTEGA</t>
  </si>
  <si>
    <t>1294 Beneficiar 431 personas mayores mensualmente mediante la entrega de subsidios tipo C con enfoque diferencial, poblacional y de derecho.</t>
  </si>
  <si>
    <t>DIANA PAOLA OVALLE RODRIGUEZ</t>
  </si>
  <si>
    <t>1302 Vincular a 3.200 personas en ejercicios de convivencia ciudadana, teniendo en cuenta una perspectiva poblacional y diferencial.</t>
  </si>
  <si>
    <t>MARTHA YANETH VASQUEZ FIGUEROA</t>
  </si>
  <si>
    <t>LUDVALIER LAUDITH DE LA OSSA OCHOA</t>
  </si>
  <si>
    <t>1305 Vincular 2.400 personas a los procesos de fortalecimiento de la participación ciudadana, gobernabilidad y gobernanza en la localidad.</t>
  </si>
  <si>
    <t>3-1-2-02-01 Arrendamientos</t>
  </si>
  <si>
    <t>ARREDAMIENTO</t>
  </si>
  <si>
    <t>NIT</t>
  </si>
  <si>
    <t>N/A</t>
  </si>
  <si>
    <t>1298 Realizar 8 eventos artísticos en los que se fortalezca la oferta que desarrollan las diferentes organizaciones culturales y sociales de la localidad para generar circulación y promoción que visibilice las prácticas de las poblaciones con enfoque diferencial y de derechos.</t>
  </si>
  <si>
    <t>2 2. Selección abreviada</t>
  </si>
  <si>
    <t>3-1-2-02-06-04 Seguros de vida ediles</t>
  </si>
  <si>
    <t xml:space="preserve">SEGUROS </t>
  </si>
  <si>
    <t>1 1. Días</t>
  </si>
  <si>
    <t xml:space="preserve"> </t>
  </si>
  <si>
    <t>SANTIAGO LEON NISPERUZA</t>
  </si>
  <si>
    <t>4 4. Mínima cuantía</t>
  </si>
  <si>
    <t>3-1-2-02-04 Impresos y Publicaciones</t>
  </si>
  <si>
    <t>7 7. Liquidación de común acuerdo</t>
  </si>
  <si>
    <t>1 1. Licitación pública</t>
  </si>
  <si>
    <t>3-1-2-02-05-01 Mantenimiento Entidad</t>
  </si>
  <si>
    <t>ACUERDOS MARCO</t>
  </si>
  <si>
    <t>ALFREDO ENRIQUE CACERES MENDOZA</t>
  </si>
  <si>
    <t>3-1-2-02-03 Gastos de Transporte y Comunicación</t>
  </si>
  <si>
    <t>CIA: Convenio interadministrativo</t>
  </si>
  <si>
    <t>1301 Mantener 7520 m2 de espacio público.</t>
  </si>
  <si>
    <t>HEVER AUGUSTO PARADA VANEGAS</t>
  </si>
  <si>
    <t>ANULADO</t>
  </si>
  <si>
    <t xml:space="preserve">ANULADO </t>
  </si>
  <si>
    <t>9 9. Anulado</t>
  </si>
  <si>
    <t xml:space="preserve">1298 Vincular 600 personas a procesos de formación deportiva en disciplinas deportivas que permitan capacitar a las distintas poblaciones de la localidad con enfoque diferencial y de derecho. </t>
  </si>
  <si>
    <t>8 8. Otra</t>
  </si>
  <si>
    <t>4 4. Indeterminado</t>
  </si>
  <si>
    <t>YOHAN ALBERTO CHACON RODRIGUEZ</t>
  </si>
  <si>
    <t>1293 Dotar 3 jardines determinados para la atención integral a la primera infancia existente en la localidad.</t>
  </si>
  <si>
    <t>JOSE ISRAEL ORJUELA MONSALVE</t>
  </si>
  <si>
    <t>1296 Destinar recursos para adquirir 1 camión de bomberos 4*4 para atender las diferentes situaciones de riesgo en la Localidad</t>
  </si>
  <si>
    <t>COP: Contrato de Obra Publica</t>
  </si>
  <si>
    <t>3-1-2-01-02 Gastos de Computador</t>
  </si>
  <si>
    <t xml:space="preserve">1298  Vincular 900 personas a procesos de formación artística y cultural que permitan el desarrollo humano, para todas las poblaciones de la localidad con enfoque diferencial y de derecho. </t>
  </si>
  <si>
    <t>1302 Realizar 4 dotaciones para seguridad.</t>
  </si>
  <si>
    <t>3 3. Concurso de méritos</t>
  </si>
  <si>
    <t>CIN: Contrato de Interventoria</t>
  </si>
  <si>
    <t>1301 Intervenir 2 puentes vehiculares y/o peatonales, de la localidad sobre cuerpos de agua.</t>
  </si>
  <si>
    <t>OTROS</t>
  </si>
  <si>
    <t>3-1-2-01-05 Compra de Equipo</t>
  </si>
  <si>
    <t>CCV: Contrato de Compra venta</t>
  </si>
  <si>
    <t>1305 Fortalecer 15 organizaciones, instancias de participación y organizaciones sociales a los procesos de fortalecimiento de la participación ciudadana, gobernabilidad y gobernanza en la localidad.</t>
  </si>
  <si>
    <t>NELSON MAURICIO REY PEÑA</t>
  </si>
  <si>
    <t>3-1-2-01-03 Combustibles Lubricantes y Llantas</t>
  </si>
  <si>
    <t>1297 Dotar 3  colegios de material pedagógico</t>
  </si>
  <si>
    <t>0 0. Activo</t>
  </si>
  <si>
    <t xml:space="preserve">Prestación de servicios profesionales para apoyar la gestión contractual a cargo del área de gestión del desarrollo local de la Alcaldía Local de Chapinero                                           
</t>
  </si>
  <si>
    <t xml:space="preserve">JAIME ANDRES OSPINA ECHEVERRI </t>
  </si>
  <si>
    <t xml:space="preserve">Prestación de servicios para el apoyo en la ejecución de actividades administrativas y operativas transversales al área de gestión del desarrollo local relacionadas con la gestión contractual de la Alcaldía Local de Chapinero
</t>
  </si>
  <si>
    <t>ANDRES LEONARDO CARRERO JAIMES</t>
  </si>
  <si>
    <t>JUAN MANUEL SANCHEZ MEDINA</t>
  </si>
  <si>
    <t>Prestación de los servicios personales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</si>
  <si>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Prestación de servicios profesionales para apoyar al área de gestión del desarrollo local de la Alcaldía Local de Chapinero en la formulación, gestión y ejecución del proyecto 1295 “Brindar acciones integrales para personas con discapacidad y sus respectivos cuidadores” y en la supervisión de contratos que le sean asignados</t>
  </si>
  <si>
    <t xml:space="preserve">JOHANNA CRUZ BAYONA </t>
  </si>
  <si>
    <t>FERNANDO MEDINA MONTERO</t>
  </si>
  <si>
    <t>GERARDO MORENO HERRERA</t>
  </si>
  <si>
    <t>1296 Realizar 1 obra, de mitigación de riesgos en la localidad (incluye, estudios, diseños y/o mantenimiento).</t>
  </si>
  <si>
    <t xml:space="preserve">Prestación de servicios personales necesarios para el apoyo en la ejecución de actividades administrativas y operativas adelantadas en la junta administradora local de chapinero.
</t>
  </si>
  <si>
    <t>Prestación de servicios profesionales en Derecho para apoyar juridicamente la ejecución de las acciones requeridas para la depuración de las actuaciones administrativas que cursan en la Alcaldia Local.</t>
  </si>
  <si>
    <t>JENNIFER VANNESA DIAZ NIÑO</t>
  </si>
  <si>
    <t>DIEGO ESTEBAN OSMA LOPEZ</t>
  </si>
  <si>
    <t>JESUS ALFREDO BALAGUERA BONITO</t>
  </si>
  <si>
    <t>DEISY YINETH FRANCO PENAGOS</t>
  </si>
  <si>
    <t>1303 Beneficiar Directamente 140 personas a través de emprendimientos rurales, con acciones de asesoría técnica agropecuaria y/o asistencia en tecnologías ambientales sostenibles con enfoque diferencial y de derechos.</t>
  </si>
  <si>
    <t>Prestación de servicios personales necesarios para el apoyo de las actividades administrativas y operativas que adelanten en el área de Gestión Policiva obras en la Alcaldía Local de Chapinero</t>
  </si>
  <si>
    <t>LUIS MIGUEL OMAR BALLESTEROS MONSALVE</t>
  </si>
  <si>
    <t>Prestación de servicios profesionales para apoyar técnicamente las distintas etapas de los procesos de competencia de la Alcaldía Local de Chapinero, para la depuración de actuaciones administrativas</t>
  </si>
  <si>
    <t xml:space="preserve">DANIEL FELIPE SANTIAGO COHEN </t>
  </si>
  <si>
    <t xml:space="preserve">NELSON LUIS VILLERO GUERRA </t>
  </si>
  <si>
    <t>RICARDO ALBERTO CORNEJO GONZALEZ</t>
  </si>
  <si>
    <t>LADOINSA LABORES DOTACIONS INDUSTRIALES S.A.S</t>
  </si>
  <si>
    <t>3-1-2-02-06-01 Seguros Entidad</t>
  </si>
  <si>
    <t>Prestación de servicios de mantenimiento preventivo, mantenimiento correctivo con suministro de repuestos para sistema telefónico de propiedad del Fondo de Desarrollo Local de Chapinero</t>
  </si>
  <si>
    <t>COLOMBIANA DE TELEFONOS Y SISTEMAS LTDA</t>
  </si>
  <si>
    <t>ANA GRACIELA GALAN DE ALVAREZ</t>
  </si>
  <si>
    <t>3-1-2-01-04 Materiales y Suministros</t>
  </si>
  <si>
    <t>JORGE ENRIQUE ABREO REYES</t>
  </si>
  <si>
    <t>Prestación de servicios personales necesarios para el apoyo de labores de entrega y recibo de las comunicaciones emitidas o recibidos por las Inspecciones de Policía de la Localidad de Chapinero</t>
  </si>
  <si>
    <t>ELIANA CRISTINA VERA PEREA</t>
  </si>
  <si>
    <t>LUISA FERNANDA ROJAS CAÑON</t>
  </si>
  <si>
    <t>LUIS FERNANDO DELGADO JIMENEZ</t>
  </si>
  <si>
    <t>WILLIAM RENE DIAZ GARAY</t>
  </si>
  <si>
    <t>Prestación de servicios profesionales en Derecho para apoyar jurídicamente la ejecución de las acciones requeridas para la depuración de las actuaciones administrativas que cursan en la Alcaldía Local</t>
  </si>
  <si>
    <t>MIGUEL ALFONSO CALIXTO GARCIA</t>
  </si>
  <si>
    <t>RENAULT SOCIEDAD DE FABRICACIÓN DE AUTOMOTORES S.A.S.</t>
  </si>
  <si>
    <t xml:space="preserve">Prestacion de servicios de apoyo de logistica que se requieran en el desarrollo de las actividades relativas a recuperacion y embellecimiento del espacion publico que tenga a cargo el fondo de desarrollo local de chapinero </t>
  </si>
  <si>
    <t>Prestación de servicios para realizar la planeación, organización, coordinación y ejecución de las escuelas de formación artística, las cuales se desarrollarán en el marco del Proyecto No. 1298 “Cultura y Deporte: Transformando vidas y haciendo ciudadanos felices</t>
  </si>
  <si>
    <t>MARIA CECILIA VALLEJO ROSERO</t>
  </si>
  <si>
    <t>1299 Acompañamiento a los procesos de titularización predial.</t>
  </si>
  <si>
    <t>MAURICIO VELASQUEZ CALLEJAS</t>
  </si>
  <si>
    <t>1300 Construir 2 parques vecinales y/o de bolsillo y 4 muros verdes.</t>
  </si>
  <si>
    <t>1303 Beneficiar Directamente 140 personas a través de emprendimientos rurales con enfoque diferencial y de derechos.</t>
  </si>
  <si>
    <t>001-2019</t>
  </si>
  <si>
    <t>002-2019</t>
  </si>
  <si>
    <t>CPS-002-2019</t>
  </si>
  <si>
    <t>Prestación de servicios personales necesarios para el apoyo administrativo, asistencialmente a las inspecciones de policía de la localidad de Chapinero”.</t>
  </si>
  <si>
    <t>TATIANA JUDITH VILLALBA ESCALANTE</t>
  </si>
  <si>
    <t>003-2019</t>
  </si>
  <si>
    <t>CPS-003-2019</t>
  </si>
  <si>
    <t>Prestación de servicios profesionales para apoyar la gestión jurídica del despacho de la Alcaldía Local de Chapinero y la de las dependencias que la conforman, en cumplimiento de las funciones establecidas por mandato constitucional y legal</t>
  </si>
  <si>
    <t>43164163 CESIONARIO 79875966 CESIONARIO 77193263</t>
  </si>
  <si>
    <t>JUNNY CRISTINA LA SERNA BULA  CESION A LUIS ALFREDO ESCOBAR RODRIGUEZ CESION A RAFAEL EDUARDO VARGAS CASTRO</t>
  </si>
  <si>
    <t>004-2019</t>
  </si>
  <si>
    <t>FDLCH-CPS-004-2019</t>
  </si>
  <si>
    <t>Prestacion de servicios profesionales para  apoyar la gestion contractual a cargo del area de gestion de desarrollo local de la Alcaldia Local de Chapinero</t>
  </si>
  <si>
    <t>LIA ALEJANDRA TEJERA IMITOLA CESION A JONATHAN AARON HURTADO</t>
  </si>
  <si>
    <t>005-2019</t>
  </si>
  <si>
    <t>FDLCH-CPS-005-2019</t>
  </si>
  <si>
    <t>PRESTACIÓN DE SERVICIOS PROFESIONALES PARA APOYAR LA GESTIÓN CONTRACTUAL A CARGO DEL ÁREA DE GESTIÓN DEL DESARROLLO LOCAL DE LA ALCALDÍA LOCAL DE CHAPINERO</t>
  </si>
  <si>
    <t>51854194 CESION A 49772886</t>
  </si>
  <si>
    <t>BONNY BIANEY AGUIRRE BEDOYA CESION A PAOLA KARINA ESCALONA PABON</t>
  </si>
  <si>
    <t>006-2019</t>
  </si>
  <si>
    <t>FDLCH-CPS-006-2019</t>
  </si>
  <si>
    <t>Prestación de servicios técnicos para apoyar la implementación y seguimiento al Sistema Integrado de Gestión de la Secretaría Distrital de Gobierno en la Alcaldía Local de Chapinero</t>
  </si>
  <si>
    <t>1019019830 CESION A 1016023681</t>
  </si>
  <si>
    <t>Alexandra Martinez Romero CESION A ALEXANDRA ROCIO LADINO RAMOS</t>
  </si>
  <si>
    <t>007-2019</t>
  </si>
  <si>
    <t>FDLCH-CPS-007-2019</t>
  </si>
  <si>
    <t>Prestación de servicios personales necesarios para la conducción de los vehículos que conforman el parque automotor en propiedad o custodia del Fondo de Desarrollo Local de Chapinero y el transporte de servidores públicos para la realización de las activi</t>
  </si>
  <si>
    <t>OSCAR PEÑUELA VARGAS</t>
  </si>
  <si>
    <t>008-2019</t>
  </si>
  <si>
    <t>FDLCH-CPS-008-2019</t>
  </si>
  <si>
    <t>009-2019</t>
  </si>
  <si>
    <t>FDLCH-CPS-009-2019</t>
  </si>
  <si>
    <t>Prestacion de servicios profesionales para apoyar al area de gestion del desarrollo local de la Alcaldia Local de Chapinero en la formulacion, gestion y ejecucion del proyecto 1298cultura y deportetransformando vidas y haciendo ciudadanos felices y en la supervision de contratos que le sean asignados</t>
  </si>
  <si>
    <t>010-2019</t>
  </si>
  <si>
    <t>FDLCH-CPS-010-2019</t>
  </si>
  <si>
    <t>Prestación de servicios profesionales para apotar el área de gestión del desarrollo local de la Alcaldía Local de Chapinero en la gestión contractual del proyecto 1301- Mejorar la calidad de vida</t>
  </si>
  <si>
    <t>1018419028 CESION A 1140856343</t>
  </si>
  <si>
    <t>JUAN ANDRES ALVIZ GOMEZ CESION A LIA ALEJANDRA TEJERA IMITOLA</t>
  </si>
  <si>
    <t>011-2019</t>
  </si>
  <si>
    <t>FDLCH-CPS-011-2019</t>
  </si>
  <si>
    <t>Prestación de servicios profesionales de para apoyar al área de gestión del desarrollo local de la alcaldía local de chapinero en la formulación, gestión ejecución y seguimiento de los proyectos de inversión asignados y la supervisión de contratos que le sean asignados</t>
  </si>
  <si>
    <t>012-2019</t>
  </si>
  <si>
    <t>FDLCH-CPS-012-2019</t>
  </si>
  <si>
    <t>Prestación de servicios profesionales para apoyar al area de gestión del desarrollo local de la Alcaldia Local de Chapinero en la formulación, gestión y ejecución del proyecto 1302 - Entornos seguros para la ciudadania</t>
  </si>
  <si>
    <t>013-2019</t>
  </si>
  <si>
    <t>FDLCH-CPS-013-2019</t>
  </si>
  <si>
    <t>Prestacion de servicios tecnicos para apoyar al area de gestion del desarrollo local de la Alcaldia Locald e Chapinero en la gestion del proyecto 1298-cultura y deporte: transformando vidas y haciendo ciudadanos felices</t>
  </si>
  <si>
    <t>79294250 CESION A 1014219800</t>
  </si>
  <si>
    <t>CESAR ARTURO HERRERA AVILA CESION A JENNY  JASMIN YATE RIOS</t>
  </si>
  <si>
    <t>014-2019</t>
  </si>
  <si>
    <t>FDLCH-CPS-014-2019</t>
  </si>
  <si>
    <t>Prestación de servicios profesionales para apoyar el área de gestión del desarrollo local de la Alcaldía Local de Chapinero en la formulación, gestión, ejecución y seguimiento a los proyectos asignados por el Alcalde Local de Chapinero derivado del proyecto 1301 “Mejorar la calidad de la movilidad” y la supervisión de contratos que le sean asignados.</t>
  </si>
  <si>
    <t>015-2019</t>
  </si>
  <si>
    <t>FDLCH-CPS-015-2019</t>
  </si>
  <si>
    <t>Prestación de servicios personales necesarios para el apoyo al area de gestión policiva de Inspecciones de la Alcaldía Local de Chapinero en las actividades de radicación y correspondencia</t>
  </si>
  <si>
    <t>016-2019</t>
  </si>
  <si>
    <t>FDLCH-CPS-016-2019</t>
  </si>
  <si>
    <t xml:space="preserve">Prestación de servivios personales necesarios para la conducción de los vehiculos que conforman el parque automotor en propiedad o custodia del Fondo de Desarrollo Local de Chapinero , y el transporte de servidores públicos para la realización de las actividades misionales de la Alcaldía Local de Chapinero </t>
  </si>
  <si>
    <t>017-2019</t>
  </si>
  <si>
    <t>FDLCH-CPS-017-2019</t>
  </si>
  <si>
    <t>Prestacion de servicios personales necesarios para apoyar la gestion d elas actividades administrativas y operativas que se realizan en el area gestion policiva obras de la Alcaldia Local de Chapinero</t>
  </si>
  <si>
    <t>CRISTIAN DAVID CHOCONTA ACUÑA</t>
  </si>
  <si>
    <t>En ejecución</t>
  </si>
  <si>
    <t>018-2019</t>
  </si>
  <si>
    <t>FDLCH-CPS-018-2019</t>
  </si>
  <si>
    <t>Prestación de servicios profesionales para el apoyo al área de gestión del desarrollo local de la Alcaldía Local de Chapinero en la formulación, gestión, ejecución y seguimiento del proyecto 1301 Mejorar la Calidad de la Movilidad y la supervisión de contratos que le sean asignados</t>
  </si>
  <si>
    <t>019-2019</t>
  </si>
  <si>
    <t>FDLCH-CPS-019-2019</t>
  </si>
  <si>
    <t>Prestación de los servicios personales necesarios para la conducción de los vehículos que conforman el parque automotor en propiedad o custodia del Fondo de Desarrollo Local de Chapinero, y el transporte de servidores públicos para la realización de las actividades misionales de la Alcadia Local de Chapinero</t>
  </si>
  <si>
    <t>020-2019</t>
  </si>
  <si>
    <t>FDLCH-CPS-020-2019</t>
  </si>
  <si>
    <t>BENEDICTO VANEGAS CASTELLANOS</t>
  </si>
  <si>
    <t>021-2019</t>
  </si>
  <si>
    <t xml:space="preserve">021-2019 </t>
  </si>
  <si>
    <t>022-2019</t>
  </si>
  <si>
    <t>FDLCH-CPS-022-2019</t>
  </si>
  <si>
    <t>023-2019</t>
  </si>
  <si>
    <t>FDLCH-CPS-023-2019</t>
  </si>
  <si>
    <t>1065618697 CESION A 80071944</t>
  </si>
  <si>
    <t>JORGE LUIS OJEDA OJEDA CESION A OLIVER BAEZ SANTIAGO</t>
  </si>
  <si>
    <t>024-2019</t>
  </si>
  <si>
    <t>FDLCH-CPS-024-2019</t>
  </si>
  <si>
    <t>Prestación de servicios personales necesarios para el apoyo al área de gestión del desarrollo local de la Alcaldía Local de Chapinero en las actividades de radicación y correspondencia</t>
  </si>
  <si>
    <t>025-2019</t>
  </si>
  <si>
    <t>FDLCH-CPS-025-2019</t>
  </si>
  <si>
    <t xml:space="preserve">Prestación de servicios tecnicos para apoyar la gestión y ejecución de actividades administrativas y operativas que se adelantan en el despacho de la Alcaldia Local de Chapinero </t>
  </si>
  <si>
    <t>53075052 CESION 52996691</t>
  </si>
  <si>
    <t>GREASE MARCELA MOYA REYES CESION A JENNIFER TORRES SANCHEZ</t>
  </si>
  <si>
    <t>026-2019</t>
  </si>
  <si>
    <t>FDLCH-CPS-026-2019</t>
  </si>
  <si>
    <t>MEYER JAIRO GACHARNA VILLALBA</t>
  </si>
  <si>
    <t>027-2019</t>
  </si>
  <si>
    <t>FDLCH-CPS-027-2019</t>
  </si>
  <si>
    <t>BLANCA LANDYS CAMARGO MALDONADO</t>
  </si>
  <si>
    <t>028-2019</t>
  </si>
  <si>
    <t>FDLCH-CPS-028-2019</t>
  </si>
  <si>
    <t>DIANA CATHERINE SARMIENTO TORO</t>
  </si>
  <si>
    <t>029-2019</t>
  </si>
  <si>
    <t>FDLCH-CPS-029-19</t>
  </si>
  <si>
    <t xml:space="preserve">Prestación de serviciso profesionales en Derecho para apoyar juridicamente la ejecución de las acciones requeridas para la depuaración de las actuaciones administrativas que cursan en la Alcaldia Local </t>
  </si>
  <si>
    <t>030-2019</t>
  </si>
  <si>
    <t>FDLCH-CPS-030-19</t>
  </si>
  <si>
    <t>AURA MARIA COTES COBO</t>
  </si>
  <si>
    <t>031-2019</t>
  </si>
  <si>
    <t>FDLCH-CPS-031-19</t>
  </si>
  <si>
    <t>1010217972 CESION A                    1014282031</t>
  </si>
  <si>
    <t>JESSICA TATIANA ROMERO POVEDA CESION A KAROL JHOANA AYALA FORERO</t>
  </si>
  <si>
    <t>032-2019</t>
  </si>
  <si>
    <t>FDLCH-CPS-032-19</t>
  </si>
  <si>
    <t xml:space="preserve">Prestación de servicios profesionales para la operación, prestación y seguimiento y cumplimiento de los procedimientos administrativos, operativos y programáticos de los servicios sociales del proyecto de Subsidio Apoyo Económico Tipo C, que contribuyan a la garantia de los derechos de la población mayor en el marco de la Politica Pública Social para el envejecimiento y la Vejez en el Distrito Capital a cargo de la Alcaldia Local de Chapinero </t>
  </si>
  <si>
    <t>1022332511 CESION A  1013640347</t>
  </si>
  <si>
    <t>JENNY PAOLA ZAPATA ROJAS CESION A DANIEL ALEJANDRO ROMERO ROJAS</t>
  </si>
  <si>
    <t>033-2019</t>
  </si>
  <si>
    <t>FDLCH-CPS-033-19</t>
  </si>
  <si>
    <t xml:space="preserve">Prestar los servicios tecnicos para la operación, seguimiento y cumplimiento de los procesoso y procedimientos del servicios apoyos para la seguridad economica tipo C, requeridos para el oportuno y adecuado registro, cruce y reporte de los datos en el sitema misional - SIRBE, que contribuyan a la garania de los derechos de la población mayor en el marco de la politica social para el envejecimiento y la vejez en el distrito capo¿ital a cargo de la alcaldía local </t>
  </si>
  <si>
    <t>1014219800 CESION A 1069722439</t>
  </si>
  <si>
    <t>JENNY YASMIN YATE RIOS CESION A LEIDY TATIANA ARIZA LEON</t>
  </si>
  <si>
    <t>034-2019</t>
  </si>
  <si>
    <t>FDLCH-CPS-034-2019</t>
  </si>
  <si>
    <t xml:space="preserve">Prestacion de servicios personales necesarios para el apoyo a la gestión y ejejcución de las actividades administrativas y operativas que se adelantan en el área de gestión policiva juridica de la Alcaldia Local de Chapinero </t>
  </si>
  <si>
    <t>035-2019</t>
  </si>
  <si>
    <t>FDLCH-CPS-035-2019</t>
  </si>
  <si>
    <t xml:space="preserve">Prestación de los servicios personales necesarios para la conducción de los vehículos que conforman el parque automotor en propiedad o custodia del Fondo de Desarrollo Local de Chapinero, y el transporte de servidores públicos para la realización de las actividades misionales de la Alcaldía Local de Chapinero </t>
  </si>
  <si>
    <t>036-2019</t>
  </si>
  <si>
    <t>FDLCH-CPS-036-2019</t>
  </si>
  <si>
    <t xml:space="preserve">Prestacion de servicios profesionales para apoyar el area de gestion del desarrollo local de la Alcaldia Local de Chapinero en la formulacion,gestion y ejecucion del proyecto 1297 por un territorio educado, incluyente y diverso </t>
  </si>
  <si>
    <t>037-2019</t>
  </si>
  <si>
    <t>FDLCH-037-2019</t>
  </si>
  <si>
    <t>Prestacion de servicios profesionales para apoyar tecnicamente las distintas etapas de los procesos de competencia de la Alcaldía Local de Chapinero , para la depuración de actuaciones administrativas</t>
  </si>
  <si>
    <t>52118124 CESION A 11449647</t>
  </si>
  <si>
    <t>ZULMA MILENA PEREZ HERRERA  CESION A WILLIAM RENE DIAZ GARAY</t>
  </si>
  <si>
    <t>038-2019</t>
  </si>
  <si>
    <t>FDLCH-CPS-038-2019</t>
  </si>
  <si>
    <t xml:space="preserve">Prestacion de servicios profesionales para apoyar tecnicamente las distintas etapas de los procesos de compentencia de las Inspecciones de Poicia de la Localidad de Chapinero , según reparto </t>
  </si>
  <si>
    <t>039-2019</t>
  </si>
  <si>
    <t>FDLCH-CPS-039-2019</t>
  </si>
  <si>
    <t xml:space="preserve">LEONARDO OROZCO MARTINEZ </t>
  </si>
  <si>
    <t>040-2019</t>
  </si>
  <si>
    <t>FDLCH-CPS-040-2019</t>
  </si>
  <si>
    <t>041-2019</t>
  </si>
  <si>
    <t>FDLCH-CPS-041-2019</t>
  </si>
  <si>
    <t>Prestación de servicios profesionales para la atención, acompañamiento en la realización y práctica de las diligencias contenidas en las comisiones civiles ordenadas por los Jueces de la República, en atención a lo ordenado en mandato legal contenido en los artículos 37 y 38 del Código General del Proceso, en concordancia con lo previsto en el artículo 206, Parágrafo 1° del Código Nacional de Policía y Convivencia</t>
  </si>
  <si>
    <t>042-2019</t>
  </si>
  <si>
    <t>FDLCH-CPS-042-2019</t>
  </si>
  <si>
    <t>Apoyar tecnicamente a los responsables e integrantes de los procesos en la implementación de herramientas de gestión, siguiendo los lineamientos metodologicos establecidos por la Oficina Asesora de Planeación de la Secretaria Distrital de Gobierno</t>
  </si>
  <si>
    <t>043-2019</t>
  </si>
  <si>
    <t>044-2019</t>
  </si>
  <si>
    <t>FDLCH-CPS-044-2019</t>
  </si>
  <si>
    <t xml:space="preserve">Prestacion de servicios profesionales para apoyar al despacho la formaulación y ejecución de actividades de planeacion y gestión, supervisión y seguimiento del riesgo y cambio climatico en la Localidad de Chapinero </t>
  </si>
  <si>
    <t xml:space="preserve">MAURICIO BOHORQUEZ ESCOBAR </t>
  </si>
  <si>
    <t>1 1. Suspensión</t>
  </si>
  <si>
    <t>045-2019</t>
  </si>
  <si>
    <t>FDLCH-CPS-045-2019</t>
  </si>
  <si>
    <t>Prestación de servicios profesionales para apoyar juridicamente la ejecución de las acciones requeridas para el trámite e impulso procesal de las actuaciones contravenciones y/o querellas que cursen en las Inspecciones de policia de la localidad de Chapinero</t>
  </si>
  <si>
    <t xml:space="preserve">RENZO CASTILLO GARCIA </t>
  </si>
  <si>
    <t>046-2019</t>
  </si>
  <si>
    <t>FDLCH-CPS-046-2019</t>
  </si>
  <si>
    <t>047-2019</t>
  </si>
  <si>
    <t>FDLCH-CPS-047-2019</t>
  </si>
  <si>
    <t>048-2019</t>
  </si>
  <si>
    <t>FDLCH-CPS-048-2019</t>
  </si>
  <si>
    <t>049-2019</t>
  </si>
  <si>
    <t>FDLCH-CPS-049-019</t>
  </si>
  <si>
    <t>050-2019</t>
  </si>
  <si>
    <t>FDLCH-CPS-050-2019</t>
  </si>
  <si>
    <t>Prestacion de servicios profesionales para apoyar el area de gestion del desarrollo local de la Alcaldia Local de Chapinero en la formulacion,gestion y ejecucion del proyecto 1293 en la formulacion, gestion y ejecucion del proyecto 1293 contribuir en el desarrollo de la primera infancia y la eliminacion de las violencias  y la supervision de los contratos que le sean asignados</t>
  </si>
  <si>
    <t>CLAUDIA MARCELA LOPEZ SERRATO</t>
  </si>
  <si>
    <t>051-2019</t>
  </si>
  <si>
    <t>FDLCH-CPS-051-2019</t>
  </si>
  <si>
    <t>Prestacion de servicios profesionales para acoger la formulacion, gestion y seguimiento de actividades enfocadas a la gestion ambiental externa, encaminadas a la mitigacion de los diferentes impactos ambientales y la conservacion de los recursoso naturales de la Localidad de Chapinero</t>
  </si>
  <si>
    <t>1010163115 CESION A 80756028</t>
  </si>
  <si>
    <t>FREDY ALEXANDER SALAMANCA PEÑA CESION A CARLOS ANDRES CARDOZA CASTILLERO</t>
  </si>
  <si>
    <t>052-2019</t>
  </si>
  <si>
    <t>FDLCH-CPS-052-2019</t>
  </si>
  <si>
    <t>Prestación de servisio profesionales en Derebco para apoyar juridicamente la ejecución de las acciones requeridas para la depuración de las actuaciones administrativas que crusan en la Alcaldía Local</t>
  </si>
  <si>
    <t>ALEJANDRO SARMIENTO CANTILLO</t>
  </si>
  <si>
    <t>053-2019</t>
  </si>
  <si>
    <t>FDLCH-CPS-053-2019</t>
  </si>
  <si>
    <t>35408653 CESION A 1013634879 CESION A 1020774498</t>
  </si>
  <si>
    <t>NANCY ROCIO DEL SOCORRO SARMIENTO FONSECA CESION A LAURA ISABEL SUAREZ CORTES CESION JOSE RENE CARRASCAL VERGARA</t>
  </si>
  <si>
    <t>054-2019</t>
  </si>
  <si>
    <t>FDLCH-CPS-054-2019</t>
  </si>
  <si>
    <t>Prestación de servicios profesionales para apoyar tecnicamente las distitnans eptapas de los procesos de competencia de la Alcaldia Local de Chapinero, para la depuración de actuaciones administrativas</t>
  </si>
  <si>
    <t>055-2019</t>
  </si>
  <si>
    <t>FDLCH-CPS-055-2019</t>
  </si>
  <si>
    <t xml:space="preserve">Prestación de servicios profesionales para apoyar tecnicamente las distintas etapas de los procesos de competencia de las inspecciones de Policia de las Localidad de Chapinero , según reparto </t>
  </si>
  <si>
    <t>1049604324 CESION A 60293880</t>
  </si>
  <si>
    <t>JUAN PABLO MONTEJO ROCHA CESION A MARIA CONSUELO MENDOZA VARELA</t>
  </si>
  <si>
    <t>056-2019</t>
  </si>
  <si>
    <t>FDLCH-CPS-056-2019</t>
  </si>
  <si>
    <t xml:space="preserve">Prestación de servicios profesionales para el apoyo al despacho de la Alcaldia Local de Chapinero en la administración y soporte a la infraestructura tecnologica en propiedad o custodia y para realizar actividades formulación de los proyectos que le sean asignados y actividades de apoyo a la supervisión de los contratos que le fueren asignados </t>
  </si>
  <si>
    <t>FREDY YOVANNI BORDA CEPEDA</t>
  </si>
  <si>
    <t>057-2019</t>
  </si>
  <si>
    <t>FDLCH-CPS-057-2019</t>
  </si>
  <si>
    <t xml:space="preserve">Prestación de servicios personales necesarios para el apoyo transversal en la alcaldía local tanto en el área de gestión policiva como en el área de Gestión del Desarrollo Local en las actividades de distribución de correspondencia emitida en la alcaldía </t>
  </si>
  <si>
    <t>JOHN JAIRO MOJICA LOPEZ</t>
  </si>
  <si>
    <t>058-2019</t>
  </si>
  <si>
    <t>FDLCH-CPS-058-2019</t>
  </si>
  <si>
    <t xml:space="preserve">Prestación de servisio profesionales para apoyar a la Alcaldia Local de Chapinero en el tramite y seguimiento del estado de los procesos qure se adelantan en el area de gestión policiva, que se presenten al Despacho del Alcalde Local </t>
  </si>
  <si>
    <t>059-2019</t>
  </si>
  <si>
    <t>FDLCH-CPS-059-2019</t>
  </si>
  <si>
    <t xml:space="preserve">prestación de servicios tecnicos para apoyar el archivo del area de gestión del Desarrollo Local de la Alcaldía Local de Chapinero </t>
  </si>
  <si>
    <t>060-2019</t>
  </si>
  <si>
    <t>FDLCH-CPS-060-2019</t>
  </si>
  <si>
    <t>Prestación de servicios tecnicos para apoyar el archivo del área de gestion Policiva de la Alcaldía Local, en el desarrollo de las actividades propias de los procesos y actuaciones administrativas existentes</t>
  </si>
  <si>
    <t>LEONARD YESID GARCIA ROJAS</t>
  </si>
  <si>
    <t>061-2019</t>
  </si>
  <si>
    <t>062-2019</t>
  </si>
  <si>
    <t>FDLCH-CPS-062-2019</t>
  </si>
  <si>
    <t xml:space="preserve">Prestación de servicios profesionales para apoyar tecnicamente las distintas etapas de los procesos de competencia de las inpecciones de Policia de la Localidad de Chapinero , según reparto </t>
  </si>
  <si>
    <t>EDGAR GOYENECHE MUÑOZ</t>
  </si>
  <si>
    <t>063-2019</t>
  </si>
  <si>
    <t>FDLCH-CPS-063-2019</t>
  </si>
  <si>
    <t>SANDRA LILIANA PINZON LOPEZ</t>
  </si>
  <si>
    <t>064-2019</t>
  </si>
  <si>
    <t>FDLCH-CPS-064-2019</t>
  </si>
  <si>
    <t>JUAN SEBASTIAN GACHARNA BELLO</t>
  </si>
  <si>
    <t>065-2019</t>
  </si>
  <si>
    <t>FDLCH-CPS-065-2019</t>
  </si>
  <si>
    <t>066-2019</t>
  </si>
  <si>
    <t>FDLCH-CPS-066-2019</t>
  </si>
  <si>
    <t>Prestación de servicios profesionales para apoyar el area de gestión del desarrollo local de la Alcaldia Local de Chapinero en la gestión contractual del proyecto 1301 - Mejorar la calidad de la movilidad</t>
  </si>
  <si>
    <t>ZAIDA DEL CARMEN CARRILLO MAESTRE</t>
  </si>
  <si>
    <t>067-2019</t>
  </si>
  <si>
    <t>FDLCH-CPS-067-2019</t>
  </si>
  <si>
    <t>JOSE DOMINGO RESTREPO GOMEZ</t>
  </si>
  <si>
    <t>068-2019</t>
  </si>
  <si>
    <t>FDLCH-CPS-068-2019</t>
  </si>
  <si>
    <t>CAROLINA RIVERA DAZA</t>
  </si>
  <si>
    <t>069-2019</t>
  </si>
  <si>
    <t>FDLCH-CPS-069-2019</t>
  </si>
  <si>
    <t xml:space="preserve">Prestar los servicios profesionales en derecho para apoyar juridicamente la ejecución de las acciones requeridas para la depuración de las actuaciones administrativas que cursan en la Alcaldía Local </t>
  </si>
  <si>
    <t xml:space="preserve">ZAIDA CAROLINA SANCHEZ ZALDÚA </t>
  </si>
  <si>
    <t>070-2019</t>
  </si>
  <si>
    <t>FDLCH-CPS-070-2019</t>
  </si>
  <si>
    <t>Prestacion de servicios personales parar el apoyo de las actividades administrativas y operativas que adelantan en el area de gestion policiva obras en la Alcaldia Locald e Chapinero</t>
  </si>
  <si>
    <t>ANGIE ESTEFANIA GALAN GARCIA</t>
  </si>
  <si>
    <t>071-2019</t>
  </si>
  <si>
    <t>FDLCH-CPS-071-2019</t>
  </si>
  <si>
    <t xml:space="preserve">Prestacion de servicios personales necesarios para el apoyo de las actividades administrativas y operativa que adelanten en el area de gestion policiva obras en la Alcaldía Local de Chapinero </t>
  </si>
  <si>
    <t>1067857061 CESION A  52067425</t>
  </si>
  <si>
    <t>SONIA LUZ MARTINEZ GOMEZ CESION A MARTHA LIGIA RESTREPO RUEDA</t>
  </si>
  <si>
    <t>072-2019</t>
  </si>
  <si>
    <t>FDLCH-CPS-072-2019</t>
  </si>
  <si>
    <t xml:space="preserve">Prestación de servicios profesinales para apoyar el area de gestión del desarrollo local de la Alcaldía Local de Chapinero , en la formulación, gestión, ejecución y seguimiento a los proyectos asigandos por el alcalde local de Chapinero , derivados de los gastos de funcionamiento y la supervision de contratos que le sean asignados </t>
  </si>
  <si>
    <t>073-2019</t>
  </si>
  <si>
    <t>FDLCH-CPS-073-2019</t>
  </si>
  <si>
    <t>Prestacion de servicios profesionales para apoyar al Alcalde local en la gestion de los asuntos relacionados con seguridad ciudadana, convivencia y prevencion de conflictividades, violencias y delitos en la localidad de conformidad con el marco normativo aplicable en la materia</t>
  </si>
  <si>
    <t>JUAN CARLOS MURILLO GUZMAN</t>
  </si>
  <si>
    <t>074-2019</t>
  </si>
  <si>
    <t>FDLCH-CPS-074-2019</t>
  </si>
  <si>
    <t>prestación de servicios profesionales para apoyar al Alcalde Local en la gestión de los asuntos relacionados con seguridad ciudadana, convivencia y prevención de conflictividades, violencias y delitos en la localidad, de conformidad con el marco normativo aplicable en la materia</t>
  </si>
  <si>
    <t>075-2019</t>
  </si>
  <si>
    <t>FDLCH-CPS-075-2019</t>
  </si>
  <si>
    <t xml:space="preserve">Prestacion de servicios personales necesarios para el apoyo a la gestion y ejecucion de actividades administrativas y operativas en el area de gestion policiva juridica de la Alcaldia Local de Chapinero </t>
  </si>
  <si>
    <t>1014257094 CESION A 1110459880</t>
  </si>
  <si>
    <t>GINA ALEXANDRA BERMUDEZ GOMEZ CESION A LADY TATIANA AGUIRRE HERNANDEZ</t>
  </si>
  <si>
    <t>076-2019</t>
  </si>
  <si>
    <t>FDLCH-CPS-076-2019</t>
  </si>
  <si>
    <t>Prestacion de servicios profesionales para apoyar al Alcalde Local en la promocion, acompañamiento,coordinacion y atencion de las instanciasnde coordinacio interinstitucionales y las instancias de participacion locales, asi como los procesos comunintarios en la localidad</t>
  </si>
  <si>
    <t>077-2019</t>
  </si>
  <si>
    <t>FDLCH-CPS-077-2019</t>
  </si>
  <si>
    <t>077-019</t>
  </si>
  <si>
    <t>Prestacion de servicios de apoyo de logistica  que se requieran en el desarrollo de las actividades  relativas a recuperacion y embellecimiento del espacio publico que tenga a cardo el fondod e desarrollo local de chapinero</t>
  </si>
  <si>
    <t>1233488195 CESION A         1233688680</t>
  </si>
  <si>
    <t>JORGE IVAN CALDERON GOMEZ CESION A YOHAN ALBERTO CHACON RODRIGUEZ</t>
  </si>
  <si>
    <t>078-2019</t>
  </si>
  <si>
    <t>FDLCH-CPS-078-2019</t>
  </si>
  <si>
    <t>Prestacion de servicios de apoyo de logistica para  coordinar las acciones que se requieran en el desarrollo de las actividades relativas a recuperacion y embellecimiento del espacio publico que tenga a cargo el fondo local de desarrollo  e chapinero</t>
  </si>
  <si>
    <t>079-2019</t>
  </si>
  <si>
    <t>FDLCH-CPS-079-2019</t>
  </si>
  <si>
    <t xml:space="preserve">Prestación de servicios profesinales para apoyar tecnicamente las distintas etapas de los procesos de comeptnecia de la Alcaldia Local de Chapinero, para la depuración de actuaciones administrativas </t>
  </si>
  <si>
    <t>SALOMON RODRIGUEZ LAGUNA</t>
  </si>
  <si>
    <t>080-2019</t>
  </si>
  <si>
    <t>FDLCH-CPS-080-2019</t>
  </si>
  <si>
    <t>Prestación de servicios profesionales para apoyar tecnicamente las distintas etapas de los procesos de competencia de la Alcaldía Local de Chapinero , para la depuración de actuaciones administrativas</t>
  </si>
  <si>
    <t>EDUARDO ENRIQUE SUAREZ FIGUEROA</t>
  </si>
  <si>
    <t>081-2019</t>
  </si>
  <si>
    <t>FDLCH-CPS-081-2019</t>
  </si>
  <si>
    <t>Apoyar la formulacion,ejecucion, seguimiento y mejora continua de las herramientas  que conforman la gestion ambiental institucional de la Alcaldia Local</t>
  </si>
  <si>
    <t>RICARDO ENRIQUE RODRIGUEZ SANCHEZ</t>
  </si>
  <si>
    <t>082-2019</t>
  </si>
  <si>
    <t>FDLCH-CPS-082-2019</t>
  </si>
  <si>
    <t>Prestaciond e servicios profesionales para apoyar al equio de prensa y comunicaciones de la Alcaldia local en la realizacion y publicacion de contenidos de redes sociales y canales de divulgacion digital ( sitio we b ) de la Alcaldia local de Chapinero</t>
  </si>
  <si>
    <t>ADRIANA ARDILA SANTANA</t>
  </si>
  <si>
    <t>083-2019</t>
  </si>
  <si>
    <t>FDLCH-CPS-083-2019</t>
  </si>
  <si>
    <t>ARMANDO DE JESUS MOLANO GOMEZ</t>
  </si>
  <si>
    <t>084-2019</t>
  </si>
  <si>
    <t xml:space="preserve">FDLCH-CP-084-2019 </t>
  </si>
  <si>
    <t>085-2019</t>
  </si>
  <si>
    <t>FDLCH-CPS-085-2019</t>
  </si>
  <si>
    <t>086-2019</t>
  </si>
  <si>
    <t>FDLCH-CPS-086-2019</t>
  </si>
  <si>
    <t xml:space="preserve">Prestación de servicios profesionales para apoyar al area de gestión del desarrollo local de la Alcaldia Local de Chapinero en los proyectos que le sean asignados y la supervisión de los contratos </t>
  </si>
  <si>
    <t>087-2019</t>
  </si>
  <si>
    <t>FDLCH-CPS-087-2019</t>
  </si>
  <si>
    <t>Prestación de servicios porfesionales para apoyar al equipo de prensa y comunicaciones de la Alcaldía Local en la realización de productos y piezas digitales, impresas y publicitarias de gran formato y de animación grafica, asi como apoyar la produccion de montaje de eventos</t>
  </si>
  <si>
    <t>MELANNY LILIANA RAMIREZ RODRIGUEZ</t>
  </si>
  <si>
    <t>088-2019</t>
  </si>
  <si>
    <t>FDLCH-CPS-088-2019</t>
  </si>
  <si>
    <t xml:space="preserve">Prestar los servicios profesionales para el apoyo trnasversal al area de gestión del desarrollo local en la ejejcución de actividades administrativas y opereativas relacionadas con la gestión precontractual y contractual en la alcaldia local de Chapinero </t>
  </si>
  <si>
    <t>089-2019</t>
  </si>
  <si>
    <t>FDLCH-CPS-089-2019</t>
  </si>
  <si>
    <t>Prestación de servicios profesionales para apoyar la gestión contractual a cargo del área de gestión del desarrollo local de la Alcaldía Local de Chapinero</t>
  </si>
  <si>
    <t>64517846 CESIONARIO 79940472</t>
  </si>
  <si>
    <t>MARIA VICTORIA DEL ROSARIO BENITO REVOLLO BALSEIRO CESIONARIO LUIS GUILLERMO MURILLO COBOS</t>
  </si>
  <si>
    <t>090-2019</t>
  </si>
  <si>
    <t>FDLCH-CA-090-2019</t>
  </si>
  <si>
    <t>3.1.2.02.02.02.0002.001,Servicios de alquiler o arrendamiento con o sin opción de compra relativos a bienes inmuebles no residenciales propios o arrendados</t>
  </si>
  <si>
    <t>Arrendamiento del inmueble tipo bodega ubicado en la Calle 74 B Núm. 69 26 de la localidad de Engativá, bodega que cuenta con una capacidad de 250 m² de área operativa, buena seguridad, con puerta de ingreso amplia, ubicada en calle abierta, sin humedad y con iluminación natural y artificial, con el propósito de guardar los elementos decomisados durante los operativos de control de espacio público adelantados por la Alcaldía Local de Chapinero</t>
  </si>
  <si>
    <t>091-2019</t>
  </si>
  <si>
    <t>FDLCH-CPS-091-2019</t>
  </si>
  <si>
    <t>Prestación de servicios personales necesarios para el apoyo en la ejecución de actividades administrativas y operativas transversales al área de gestión del desarrollo local y aquellas que se adelantan en la oficina de contratación de la Alcaldía Local de Chapinero</t>
  </si>
  <si>
    <t>EILIN NATALY VILLABON PARDO</t>
  </si>
  <si>
    <t>092-2019</t>
  </si>
  <si>
    <t>OC-092-2019-36569</t>
  </si>
  <si>
    <t>3.1.2.02.02.03.0005.002,Servicios de limpieza general</t>
  </si>
  <si>
    <t>Prestaciòn del servicio integral de aseo y cafeteria para la alcaldia local de chapinero en las condiciones del acuerdo marco de precios CCE-455-1 AMP-2016 OC 36569</t>
  </si>
  <si>
    <t>093-2019</t>
  </si>
  <si>
    <t>FDLCH – PMINC – 002-2019 (37009)</t>
  </si>
  <si>
    <t>3.1.2.02.02.03.0005.003,Servicios de copia y reproducción</t>
  </si>
  <si>
    <t>DISTRACOM SA</t>
  </si>
  <si>
    <t>“Prestación de servicios de fotocopiado y reproducción de documentos para la Alcaldía Local de Chapinero”</t>
  </si>
  <si>
    <t>IMPORMAQUINAS OUTSOURCING S.A.S</t>
  </si>
  <si>
    <t>094-2019</t>
  </si>
  <si>
    <t>FDLCH-CPS-094-2019</t>
  </si>
  <si>
    <t>Prestación de servicios personales necesarios para apoyar transversalmente la gestión de las actividades administrativas y operativas que se realizan en el área gestión policiva obras y/o jurídica de la Alcaldía Local de Chapinero”</t>
  </si>
  <si>
    <t>RODRIGUEZ BAQUERO EDGAR ALFONSO</t>
  </si>
  <si>
    <t>095-2019</t>
  </si>
  <si>
    <t>FDLCH-PMINC-001-2019</t>
  </si>
  <si>
    <t>3.1.2.02.02.03.0006.005,Servicios de mantenimiento y reparación de otra maquinaria y otro equipo</t>
  </si>
  <si>
    <t>“Realizar el mantenimiento y recarga de los extintores contra incendio ubicados en la planta física y los vehículos del Fondo de Desarrollo de la Alcaldía Local de Chapinero”</t>
  </si>
  <si>
    <t>Extintores proteccion y señalizaciones de colombia SAS</t>
  </si>
  <si>
    <t>096-2019</t>
  </si>
  <si>
    <t xml:space="preserve"> FDLCH-CPS-096-2019</t>
  </si>
  <si>
    <t>Prestación de servicios personales necesarios para apoyar transversalmente la gestión de las actividades administrativas y operativas que se realizan en el área gestión policiva obras y/o jurídica de la Alcaldía Local de Chapinero</t>
  </si>
  <si>
    <t>SEBASTIAN CUERVO CANOSA</t>
  </si>
  <si>
    <t>097-2019</t>
  </si>
  <si>
    <t>FDLCH-CONVENIO-097-2019</t>
  </si>
  <si>
    <t xml:space="preserve">AUNAR ESFUERZOS TÉCNICOS Y ADMINISTRATIVOS, PARA EL DESARROLLO Y FORTALECIMIENTO DEL CENTRO FILARMONICO LOCAL DE CHAPINERO -CEFI CHAPINERO,   COMO UN ESPACIO PARA IMPLEMENTAR EL PROCESO DE FORMACIÓN MUSICAL DESARROLLADO POR LAS OFB A LOS NIÑOS, NIÑAS Y ADOLESCENTES - NNA DE LA LOCALIDAD Y ASÍ CONTRIBUIR A PROCESOS DE FORMACIÓN ARTÍSTICA Y CULTURAL QUE PERMITAN EL DESARROLLO HUMANO, DE ESTA POBLACIÓN DE LA LOCALIDAD CON ENFOQUE DIFERENCIAL Y DE DERECHO .  </t>
  </si>
  <si>
    <t>ORQUESTA FILARMONICA DE BOGOTA</t>
  </si>
  <si>
    <t>098-2019</t>
  </si>
  <si>
    <t xml:space="preserve"> FDLCH- CPS-098-2019</t>
  </si>
  <si>
    <t>“Prestación de servicios profesionales para apoyar al equipo de prensa y comunicaciones de la Alcaldía Local en la realización de productos y piezas digitales, impresas y publicitarias de gran formato y de animación gráfica, así como apoyar la producción y montaje de eventos”</t>
  </si>
  <si>
    <t>MARIA JULIANA VILLABONA TRIANA</t>
  </si>
  <si>
    <t>099-2019</t>
  </si>
  <si>
    <t>CPS-099-2019</t>
  </si>
  <si>
    <t>“Prestación de servicios profesionales para apoyar el área de gestión del desarrollo local de la Alcaldía Local de Chapinero en la gestión contractual del proyecto 1301 – Mejorar la calidad de la movilidad”</t>
  </si>
  <si>
    <t>AYERBE PINO RICARDO</t>
  </si>
  <si>
    <t>100-2019</t>
  </si>
  <si>
    <t xml:space="preserve"> CPS-100-2019</t>
  </si>
  <si>
    <t>Prestación de servicios profesionales para el apoyo al área de gestión del desarrollo local de la Alcaldía Local de Chapinero en la formulación, gestión, ejecución y seguimiento del proyecto 1301 Mejorar la Calidad de la Movilidad</t>
  </si>
  <si>
    <t>JOHE LOYS MOSQUERA PALACIOS</t>
  </si>
  <si>
    <t>101-2019</t>
  </si>
  <si>
    <t>OC-101-2019-37195</t>
  </si>
  <si>
    <t>3.1.2.02.01.02.0003,Productos de hornos de coque, de refinación de petróleo y combustible</t>
  </si>
  <si>
    <t>Contratar el suministro de combustible  (Gasolina Corriente y ACPM)  para los vehiculos que conforman el parque automotor de propiedad al servicio del Fondo de Desarrollo Local de Chapinero en las condiciones del Acuerdo Marco de Precios CCE-715-1-AMP-2018</t>
  </si>
  <si>
    <t>102-2019</t>
  </si>
  <si>
    <t xml:space="preserve"> FDLCH-CPS-102-2019</t>
  </si>
  <si>
    <t>Prestación de servicios personales necesarios para el apoyo administrativo, asistencialmente a las inspecciones de policía de la localidad de Chapinero.</t>
  </si>
  <si>
    <t>PALACIO RODRIGUEZ LAURA MELISA</t>
  </si>
  <si>
    <t>103-2019</t>
  </si>
  <si>
    <t>FDLCH-PMINC-003-2019</t>
  </si>
  <si>
    <t>3.1.2.02.02.03.0006.004,Servicios de mantenimiento y reparación de maquinaria y equipo de transporte</t>
  </si>
  <si>
    <t>Prestación de servicios de mantenimiento preventivo, mantenimiento correctivo y suministro de repuestos para el parque automotor de propiedad del Fondo de Desarrollo Local de Chapinero</t>
  </si>
  <si>
    <t>SERVIPREVENTIVA SAS</t>
  </si>
  <si>
    <t>104-2019</t>
  </si>
  <si>
    <t>FDLCH-LP-001-2019</t>
  </si>
  <si>
    <t>3.1.2.02.02.03.0005.001,Servicios de protección (guardas de seguridad)</t>
  </si>
  <si>
    <t>PRESTACIÓN DE LOS SERVICIOS DE VIGILANCIA Y SEGURIDAD PRIVADA INTEGRAL PERMANENTE EN LA MODALIDAD FIJA PARA LA PROTECCIÓN Y CUIDADO DE LOS FUNCIONARIOS, USUARIOS Y TODOS LOS BIENES MUEBLES E INMUEBLES DE PROPIEDAD O EN CUSTODIA DEL FONDO DE DESARROLLO LOCAL DE CHAPINERO Y DE TODOS AQUELLOS DE LOS QUE LLEGARE A ADQUIRIR</t>
  </si>
  <si>
    <t>MEGASEGURIDAD LA PROVEEDORA LTDA</t>
  </si>
  <si>
    <t>SED-SA-SI-DDE-082-2019</t>
  </si>
  <si>
    <t>105-2019</t>
  </si>
  <si>
    <t>ADQUISICIÓN DE COMPUTADORES CON DESTINO A LOS COLEGIOS DEL DISTRITO CAPITAL, NIVEL CENTRAL Y LOCAL CONFORME A LAS NECESIDADES EVIDENCIADAS POR LA SECRETARÍA DE EDUCACIÓN DEL DISTRITO LAS CUALES FUERON CONCERTADAS Y ACEPTADAS POR LOS FONDOS DE DESARROLLO LOCAL PARTICIPANTES EN EL CONVENIO INTERADMINISTRATIVO DE COFINANCIACIÓN No. 1999 DE 2019.</t>
  </si>
  <si>
    <t>NEX COMPUTER SAS</t>
  </si>
  <si>
    <t>106-2019</t>
  </si>
  <si>
    <t>FDLCH-CPS-106-2019</t>
  </si>
  <si>
    <t>107-2019</t>
  </si>
  <si>
    <t xml:space="preserve"> FDLCH-CPS-107-2019</t>
  </si>
  <si>
    <t>PRESTACIÓN DE SERVICIOS PROFESIONALES PARA EL APOYO AL ÁREA DE GESTIÓN DEL DESARROLLO LOCAL DE LA ALCALDÍA LOCAL DE CHAPINERO EN LA FORMULACIÓN, GESTIÓN, EJECUCIÓN Y SEGUIMIENTO DE LOS PROYECTOS ASIGNADOS POR EL ALCALDE LOCAL DE CHAPINERO DERIVADOS DEL PROYECTO 1301 MEJORAR LA CALIDAD DE LA MOVILIDAD Y LA SUPERVISIÓN DE CONTRATOS QUE LE SEAN ASIGNADOS</t>
  </si>
  <si>
    <t>1020749632 CESION A 11449647</t>
  </si>
  <si>
    <t>PABLO ORREGO LÓPEZ CESION A WILLIAN RENE DIAZ GARAY</t>
  </si>
  <si>
    <t>108-2019</t>
  </si>
  <si>
    <t>FDLCH-SAMC-001-2019</t>
  </si>
  <si>
    <t>3.1.2.02.02.03.0006.012,Servicios de reparación de otros bienes</t>
  </si>
  <si>
    <t>REALIZAR EL MANTENIMIENTO PREVENTIVO Y CORRECTIVO , ASI COMO LAS REPARACIONES LOCATIVAS Y ACTIVIDADES EMERGENTES NECESARIAS, A LAS INSTALAICONES DE LA SEDE DE LA ALCALDIA DE CHAPINERO</t>
  </si>
  <si>
    <t>R&amp;J INGENIERIA SAS</t>
  </si>
  <si>
    <t>109-2019</t>
  </si>
  <si>
    <t>FDLCH-CPS-109-2019</t>
  </si>
  <si>
    <t>Prestación de los servicios personales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</si>
  <si>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80157713 CESION A 77183899</t>
  </si>
  <si>
    <t>FERNANDO MEDINA MONTERO CESION A ANTONIO JOSE SALAS MENDOZA</t>
  </si>
  <si>
    <t>110-2019</t>
  </si>
  <si>
    <t xml:space="preserve"> FDLCH-CPS-110-2019</t>
  </si>
  <si>
    <t>111-2019</t>
  </si>
  <si>
    <t xml:space="preserve"> FDLCH-CPS-111-2019</t>
  </si>
  <si>
    <t>112-2019</t>
  </si>
  <si>
    <t xml:space="preserve"> FDLCH-CPS-112-2019</t>
  </si>
  <si>
    <t>113-2019</t>
  </si>
  <si>
    <t xml:space="preserve"> FDLCH-CPS-113-2019</t>
  </si>
  <si>
    <t>FDLCH-PMINC-004-2019</t>
  </si>
  <si>
    <t xml:space="preserve"> FDLCH-CPS-114-2019</t>
  </si>
  <si>
    <t>3.1.2.02.02.01.0006.001,Servicios de mensajería</t>
  </si>
  <si>
    <t>ALAS DE COLOMBIA EXPRESS SAS</t>
  </si>
  <si>
    <t>114-2019</t>
  </si>
  <si>
    <t>Prestar los servicios de mensajería expresa nacional para la Alcaldía Local de Chapinero</t>
  </si>
  <si>
    <t>FDLCH-PMINC-005-2019</t>
  </si>
  <si>
    <t>FDLCH-CPS-115-2019</t>
  </si>
  <si>
    <t>3.1.2.02.02.03.0006.011,Servicios de mantenimiento y reparación de ascensores y escaleras mecánicas</t>
  </si>
  <si>
    <t>115-2019</t>
  </si>
  <si>
    <t>Prestar el servicio de mantenimiento preventivo y correctivo incluyendo repuestos de los ascensores eléctricos de las marcas MP&amp;L y OTIS de las torres A y B de la planta física de la Alcaldía Local de Chapinero y certificación NTC 5926-1 2012</t>
  </si>
  <si>
    <t>INGYEMEL PROFESIONALES J&amp;H S.A.S</t>
  </si>
  <si>
    <t>116-2019</t>
  </si>
  <si>
    <t xml:space="preserve"> FDLCH-CPS-116-2019</t>
  </si>
  <si>
    <t>JULIAN CAMILO SUAREZ MESA</t>
  </si>
  <si>
    <t>CPS-117-2019-C397</t>
  </si>
  <si>
    <t xml:space="preserve"> FDLCH-CPS-117-2019</t>
  </si>
  <si>
    <t>117-2019</t>
  </si>
  <si>
    <t>Prestación de servicios de apoyo al área de gestión del desarrollo local de la Alcaldía Local de Chapinero en la gestión del proyecto 1305” – En Chapinero participamos todos</t>
  </si>
  <si>
    <t>1079391598 CESION A 1033699910</t>
  </si>
  <si>
    <t>MARIA RAQUEL VALDERRAMA MENDEZ CESION A JULIAN ANDRES JAIME ALARCON</t>
  </si>
  <si>
    <t>CPS-118-2019</t>
  </si>
  <si>
    <t xml:space="preserve"> FDLCH-CPS-118-2019</t>
  </si>
  <si>
    <t>118-2019</t>
  </si>
  <si>
    <t>39686993 CESION A 1015396314</t>
  </si>
  <si>
    <t>PATRICIA PARDO GARCIA CESION A FERNANDO AUGUSTO GARCIA BEJARANO</t>
  </si>
  <si>
    <t>CI-119-2019</t>
  </si>
  <si>
    <t xml:space="preserve"> FDLCH-CI-119-2019</t>
  </si>
  <si>
    <t>119-2019</t>
  </si>
  <si>
    <t>Aunar esfuerzos entre la Subred Integrada de Servicios de Salud Norte y el FDL Chapinero para el otorgamiento de dispositivos de asistencia personal, no incluidas o no cubiertas en el plan obligatorio de salud POS, como acción que facilita el mejoramiento de la calidad de vida y promoción del bienestar para las personas con discapacidad, residentes en la localidad de Chapinero, en desarrollo de la Política Pública Distrital y demás normas afines</t>
  </si>
  <si>
    <t>SUBRED INTEGRADA DE SERVICIOS DE SALUD NORTE ESE</t>
  </si>
  <si>
    <t>CPS-120-2019</t>
  </si>
  <si>
    <t>FLDCH-CPS-120-2019</t>
  </si>
  <si>
    <t>120-2019</t>
  </si>
  <si>
    <t>PRESTAR SUS SERVICIOS PROFESIONALES A LA ALCALDÍA LOCAL DE CHAPINERO APOYANDO LA EJECUCIÓN DEL PROYECTO 1299 “ASESORÍA PARA LA LEGALIZACIÓN DE BARRIOS Y TITULACIÓN DE PREDIOS” EN EL COMPONENTE “DEMANDAS DE TITULACIÓN” CONFORME A GARANTIZAR EL CUMPLIMIENTO DEL PLAN DE DESARROLLO LOCAL.</t>
  </si>
  <si>
    <t>LINA MARIA ECHEVERRI LOMBANA</t>
  </si>
  <si>
    <t xml:space="preserve">FDLCH-SAMC-003-2019 </t>
  </si>
  <si>
    <t>121-2019</t>
  </si>
  <si>
    <t>PRESTACIÓN DE SERVICIOS PARA GENERAR SESIONES INFORMATIVAS Y DE SENSIBILIZACIÓN FRENTE A LA PREVENCIÓN DE LA MATERNIDAD Y LA PATERNIDAD TEMPRANA EN EL MARCO DE LA NO VIOLENCIA Y LA PROMOCIÓN DEL BUEN TRATO EN LA LOCALIDAD DE CHAPINERO</t>
  </si>
  <si>
    <t>CORPORACION COLOMBIA XXI</t>
  </si>
  <si>
    <t>CPS 122-2019</t>
  </si>
  <si>
    <t xml:space="preserve"> 122-2019</t>
  </si>
  <si>
    <t>122-2019</t>
  </si>
  <si>
    <t>Prestación de servicios de apoyo de logística que se requieran en el desarrollo de las actividades relativas a recuperación y embellecimiento del espacio público que tenga a cargo el Fondo Local de Desarrollo de Chapinero</t>
  </si>
  <si>
    <t>CPS 123-2019</t>
  </si>
  <si>
    <t xml:space="preserve"> FDLCH-CPS-123-2019</t>
  </si>
  <si>
    <t>123-2019</t>
  </si>
  <si>
    <t xml:space="preserve"> CPS 124-2019</t>
  </si>
  <si>
    <t xml:space="preserve"> FDLCH-CPS-124-2019</t>
  </si>
  <si>
    <t>124-2019</t>
  </si>
  <si>
    <t>ARMANDO DE JESUS MOLANO GÓMEZ</t>
  </si>
  <si>
    <t xml:space="preserve"> CPS-125-2019</t>
  </si>
  <si>
    <t xml:space="preserve"> CPS 125-2019</t>
  </si>
  <si>
    <t>125-2019</t>
  </si>
  <si>
    <t xml:space="preserve"> CPS-126-2019</t>
  </si>
  <si>
    <t xml:space="preserve"> CPS 126-2019</t>
  </si>
  <si>
    <t>126-2019</t>
  </si>
  <si>
    <t>MIGUEL ALFONSO CALIXTO GARCÍA</t>
  </si>
  <si>
    <t>CPS-127-2019</t>
  </si>
  <si>
    <t>FDLCH-CPS-127-2019</t>
  </si>
  <si>
    <t>127-2019</t>
  </si>
  <si>
    <t>Prestar servicios profesionales para el apoyo transversal en la elaboración de documentos técnicos y administrativos del área de gestión de desarrollo local de de la Alcaldía de Chapinero y el seguimiento a las solicitudes en el SIPSE</t>
  </si>
  <si>
    <t>ALFONSO NELSON DIAZ OSPINA</t>
  </si>
  <si>
    <t>CPS-128-2019</t>
  </si>
  <si>
    <t xml:space="preserve"> FDLCH-CPS-128-2019</t>
  </si>
  <si>
    <t>128-2019</t>
  </si>
  <si>
    <t>NANCY ROCÍO DEL SOCORRO SARMIENTO FONSECA</t>
  </si>
  <si>
    <t xml:space="preserve"> CPS-129-2019</t>
  </si>
  <si>
    <t xml:space="preserve"> FDLCH-CPS-129-2019</t>
  </si>
  <si>
    <t>129-2019</t>
  </si>
  <si>
    <t>Prestación de servicios profesionales a la alcaldía local de chapinero para apoyar en el área social la ejecución del proyecto 1299 Asesoría para la legalización de barrios y titulación de predios en el componente Demandas de titulación conforme a garantizar el cumplimiento del plan de desarrollo local</t>
  </si>
  <si>
    <t>ALBA TERESA TRIANA RUBIANO</t>
  </si>
  <si>
    <t xml:space="preserve"> CPS-130-2019</t>
  </si>
  <si>
    <t xml:space="preserve"> FDLCH-CPS-130-2019</t>
  </si>
  <si>
    <t>130-2019</t>
  </si>
  <si>
    <t>PRESTAR SUS SERVICIOS PROFESIONALES A LA ALCALDÍA LOCAL DE CHAPINERO PARA APOYAR TÉCNICAMENTE LA EJECUCIÓN DEL PROYECTO 1299 “ASESORÍA PARA LA LEGALIZACIÓN DE BARRIOS Y TITULACIÓN DE PREDIOS” EN EL COMPONENTE “DEMANDAS DE TITULACIÓN” CONFORME A GARANTIZAR EL CUMPLIMIENTO DEL PLAN DE DESARROLLO LOCAL.</t>
  </si>
  <si>
    <t xml:space="preserve">Hemerson Mora Pamplona
</t>
  </si>
  <si>
    <t>CPS-131-2019</t>
  </si>
  <si>
    <t>FDLCH-CPS-131-2019</t>
  </si>
  <si>
    <t>131-2019</t>
  </si>
  <si>
    <t>Prestar sus servicios profesionales a la alcaldía local de chapinero apoyando la ejecución del proyecto 1299 “asesoría para la legalización de barrios y titulación de predios” en el componente “demandas de titulación” conforme a garantizar el cumplimiento del plan de desarrollo local.</t>
  </si>
  <si>
    <t>JOSE ALEJANDRO QUINTERO LIZARAZO</t>
  </si>
  <si>
    <t>CPS-132-2019</t>
  </si>
  <si>
    <t xml:space="preserve"> FDLCH-CPS-132-2019</t>
  </si>
  <si>
    <t>132-2019</t>
  </si>
  <si>
    <t>EDWIN GERARDO MATEUS SEPULVEDA</t>
  </si>
  <si>
    <t>OC-133-2019-39044</t>
  </si>
  <si>
    <t>133-2019</t>
  </si>
  <si>
    <t>Adquisición de motocicletas y vehículos para el Fondo de Desarrollo Local de Chapinero en virtud del Acuerdo Marco de Precios CCE-416-1-AMP-2016 y en el Acuerdo Marco de Precios CCE-312-1-amp-2015, para fortalecer las acciones de seguridad en las localidades de Bogotá Distrito Capital</t>
  </si>
  <si>
    <t>Fabrica Nacional de Autopartes S.A</t>
  </si>
  <si>
    <t>SAMC-002-2019</t>
  </si>
  <si>
    <t>FDLCH-SAMC-002-2019</t>
  </si>
  <si>
    <t>134-2019</t>
  </si>
  <si>
    <t>FRESA PRODUCCIONES Y COMUNICACIONES S.A.S</t>
  </si>
  <si>
    <t>FDLCH-SAMC-004-2019</t>
  </si>
  <si>
    <t>FDLCH-CPS-135-2019</t>
  </si>
  <si>
    <t>3.1.2.02.02.03.0006.003,Servicios de mantenimiento y reparación de computadores y equipo periférico</t>
  </si>
  <si>
    <t>135-2019</t>
  </si>
  <si>
    <t>Mantenimiento preventivo y correctivo de equipos de cómputo, Impresoras, Dispositivos de Red e infraestructura tecnológica y puesta en funcionamiento de la UPS</t>
  </si>
  <si>
    <t>SOPORTE TECNICO DE COLOMBIA S.A.S.</t>
  </si>
  <si>
    <t>SAMC-005-2019</t>
  </si>
  <si>
    <t>FDLCH-SAMC-005-2019</t>
  </si>
  <si>
    <t>3.1.2.02.02.02.0001.007,Servicios de seguros de vehículos automotores</t>
  </si>
  <si>
    <t>136-2019</t>
  </si>
  <si>
    <t>“Contratar los seguros que amparen los intereses patrimoniales actuales y futuros, así como los bienes de propiedad del Fondo de Desarrollo Local de Chapinero, que estén bajo su responsabilidad y custodia y aquellos que sean adquiridos para desarrollar las funciones inherentes a su actividad y cualquier otra póliza de seguros que requiera la entidad en el desarrollo de su actividad</t>
  </si>
  <si>
    <t>LA PREVISORA S.A  COMPAÑÍA DE SEGUROS</t>
  </si>
  <si>
    <t>FDLCH-PMINC-006-2019</t>
  </si>
  <si>
    <t>FLDC H-CV-137-2019</t>
  </si>
  <si>
    <t>3.1.2.02.01.02.0002,Pasta o pulpa, papel y productos de papel; impresos y artículos relacionados</t>
  </si>
  <si>
    <t>SERVIPEL LTDA</t>
  </si>
  <si>
    <t>137-2019</t>
  </si>
  <si>
    <t>ADQUIRIR PAPELERÍA Y CARPETAS, PARA LAS DIFERENTES DEPENDENCIAS DEL FONDO DE DESARROLLO LOCAL DE CHAPINERO, Y JUNTA ADMINISTRADORA LOCAL POR EL SISTEMA DE PRECIOS UNITARIO FIJOS”.</t>
  </si>
  <si>
    <t>OC-138-2019-39613</t>
  </si>
  <si>
    <t>OC-133-2019</t>
  </si>
  <si>
    <t>138-2019</t>
  </si>
  <si>
    <t>“Compraventa de consumibles de impresión para los equipos de impresión de marca Hewlett Packard de propiedad o en custodia del Fondo de Desarrollo Local de Chapinero, en las condiciones señaladas en el Acuerdo Marco de Precios para el suministro de Consumibles de Impresión CCE-538-1-AMP-2017</t>
  </si>
  <si>
    <t>Uniples S.A.</t>
  </si>
  <si>
    <t>FDLCH-SAMC-006-2019</t>
  </si>
  <si>
    <t xml:space="preserve"> FDLCH-CPS-139-2019</t>
  </si>
  <si>
    <t>CLEAN &amp; SECURITY COMPANY S.A.S</t>
  </si>
  <si>
    <t>139-2019</t>
  </si>
  <si>
    <t>PRESTACIÓN DE SERVICIOS PARA REALIZAR LA PLANEACIÓN, ORGANIZACIÓN, COORDINACIÓN Y EJECUCIÓN DE LAS ESCUELAS DE FORMACIÓN DEPORTIVA DE TENIS, NATACIÓN, TAEKWONDO, FUTSAL, PATINAJE Y BALONCESTO, QUE SE DESARROLLARÁN EN EL MARCO DEL PROYECTO NO. 1298 “CULTURA Y DEPORTE: TRANSFORMANDO VIDAS Y HACIENDO CIUDADANOS FELICES ciudadanos felices</t>
  </si>
  <si>
    <t>contrato de comodato 345-2019</t>
  </si>
  <si>
    <t>140-2019</t>
  </si>
  <si>
    <t>Entregar a la Alcaldia Local de Chapinero a titulo de comodato, equipos de comunicación y sus accesorios de propiedad de IDIGER, con destino y uso exclusivo de la Alcaldia Local de Chapinero dentro de la ciudad de Bogotà D.C</t>
  </si>
  <si>
    <t>3 3. Años</t>
  </si>
  <si>
    <t>Instituto Distrital de Gestión de Riesgos y Cambio Climático - IDIGER</t>
  </si>
  <si>
    <t>FDLCH-PMINC-008-2019</t>
  </si>
  <si>
    <t>FDLCH-CPS-141-2019</t>
  </si>
  <si>
    <t>3.1.2.02.02.03.0004.001,Servicios de telefonía fija</t>
  </si>
  <si>
    <t>141-2019</t>
  </si>
  <si>
    <t xml:space="preserve">FDLCH-SAMC-007-2019 </t>
  </si>
  <si>
    <t xml:space="preserve"> CO1.PCCNTR.1123531</t>
  </si>
  <si>
    <t>142-2019</t>
  </si>
  <si>
    <t>PRESTACIÓN DE SERVICIOS PARA REALIZAR LA PLANEACIÓN, ORGANIZACIÓN, COORDINACIÓN Y EJECUCIÓN DE DOS (2) EVENTOS DEPORTIVOS: UN DÍA DE CAMPAMENTO JUVENIL EN CHAPINERO Y TORNEO ESTELAR FUTBOL DE SALÓN CHAPINERO, QUE SE DESARROLLARÁN EN EL MARCO DEL PROYECTO NO. 1298 “CULTURA Y DEPORTE: TRANSFORMANDO VIDAS Y HACIENDO CIUDADANOS FELICES</t>
  </si>
  <si>
    <t>FDLCH-PMINC-009-2019</t>
  </si>
  <si>
    <t>CO1.PCCNTR.1126439</t>
  </si>
  <si>
    <t>3.1.2.02.02.02.0001.005,Servicios de seguros de vida colectiva de los Ediles</t>
  </si>
  <si>
    <t>POSITIVA COMPAÑIA DE SEGUROS S.A.</t>
  </si>
  <si>
    <t>143-2019</t>
  </si>
  <si>
    <t>“CONTRATAR EL SEGURO DE VIDA GRUPO QUE AMPARE LOS EDILES DEL FONDO DE DESARROLLO LOCAL DE CHAPINERO</t>
  </si>
  <si>
    <t>FDLCH-PMINC-007-2019</t>
  </si>
  <si>
    <t>CO1.PCCNTR.1128604</t>
  </si>
  <si>
    <t>INDUSTRIAS DIDÁCTICAS URANIA S.A.S</t>
  </si>
  <si>
    <t>144-2019</t>
  </si>
  <si>
    <t>ADQUIRIR ELEMENTOS PEDAGÓGICOS PARA EL DESARROLLO DEL CONOCIMIENTO COGNITIVO Y FÍSICO DE LAS NIÑAS Y NIÑOS ASISTENTES AL JARDÍN INFANTIL JUAN XXIII</t>
  </si>
  <si>
    <t xml:space="preserve">FDLCH-LP-002-2019 </t>
  </si>
  <si>
    <t>CO1.PCCNTR.1126330</t>
  </si>
  <si>
    <t>145-2019</t>
  </si>
  <si>
    <t xml:space="preserve">EJECUTAR A MONTO AGOTABLE, POR PRECIOS UNITARIOS FIJOS SIN FORMULA DE REAJUSTE, OBRAS Y ACTIVIDADES PARA LA CONSERVACION DE LA INFRAESTRUCTURA VIAL URBANA Y RURAL DE LA LOCALIDAD DE CHAPINERO, EN BOGOTÁ, D.C. </t>
  </si>
  <si>
    <t>DONADO ARCE &amp; COMPAÑIA S.A.S.</t>
  </si>
  <si>
    <t>FDLCH-CM-001-2019</t>
  </si>
  <si>
    <t>CO1.PCCNTR.1130323</t>
  </si>
  <si>
    <t>146-2019</t>
  </si>
  <si>
    <t>INTERVENTORÍA TÉCNICA, ADMINISTRATIVA, FINANCIERA, SOCIAL, AMBIENTAL Y SISTEMA DE SEGURIDAD Y SALUD EN EL TRABAJO - SG-SST DEL CONTRATO DE OBRA QUE SE DERIVE DE LA LICITACIÓN PUBLICA QUE TIENE POR OBJETO: EJECUTAR A MONTO AGOTABLE, POR PRECIOS UNITARIOS FIJOS SIN FORMULA DE REAJUSTE, OBRAS Y ACTIVIDADES PARA LA CONSERVACION DE LA INFRAESTRUCTURA VIAL URBANA Y RURAL DE LA LOCALIDAD DE CHAPINERO, EN BOGOTÁ, D.C.</t>
  </si>
  <si>
    <t xml:space="preserve">CONSORCIO BOGOTA  </t>
  </si>
  <si>
    <t>FDLCH-LP-003-2019</t>
  </si>
  <si>
    <t>147-2019</t>
  </si>
  <si>
    <t>CONTRATAR A PRECIOS UNITARIOS FIJOS, SIN FORMULA DE REAJUSTE A MONTO AGOTABLE EL MANTENIMIENTO Y DOTACIÓN DE DOS PARQUES VECINALES DE LA LOCALIDAD DE CHAPINERO EN BOGOTÁ D.C.</t>
  </si>
  <si>
    <t xml:space="preserve">CONSORCIO PARQUES CHAPINERO 2019   </t>
  </si>
  <si>
    <t>FDLCH-LP-004-2019</t>
  </si>
  <si>
    <t>CO1.PCCNTR.1182327</t>
  </si>
  <si>
    <t>148-2019</t>
  </si>
  <si>
    <t>Prestación de servicios para la vinculación de diferentes actores locales a los procesos participación ciudadana, el fortalecimiento de las organizaciones sociales y comunales locales, y el apoyo logístico de la escuela de formación artística con perfil Sinfónico, en el marco de los procesos de gobernabilidad y gobernanza en la localidad, teniendo en cuenta una perspectiva diferencial, poblacional y de género, en el marco de los proyectos 1305 “En Chapinero Participamos Todos” y 1298 “Cultura y deporte: transformando vidas y haciendo ciudadanos felices</t>
  </si>
  <si>
    <t>FUNDACION PARA EL DESARROLLO INFANTIL SOCIAL Y CULTURAL IWOKE</t>
  </si>
  <si>
    <t>FDLCH-CPS-149-2019</t>
  </si>
  <si>
    <t>149-2019</t>
  </si>
  <si>
    <t>Prestación de servicios profesionales en Derecho para apoyar jurídicamente la ejecución de las acciones requeridas para la depuración de las actuaciones administrativas que cursan en la Alcaldía Loca</t>
  </si>
  <si>
    <t>NANCY ROCIO DEL SOCORRO SARMIENTO FONSECA</t>
  </si>
  <si>
    <t xml:space="preserve"> FDLCH-CPS-150-2019</t>
  </si>
  <si>
    <t>150-2019</t>
  </si>
  <si>
    <t>Prestación de servicios profesionales para apoyar técnicamente las distintas etapas de los procesos de competencia de las Inspecciones de la Policía de la Localidad de Chapinero, según reparto</t>
  </si>
  <si>
    <t>Maria Alejandra Jiménez Aucique</t>
  </si>
  <si>
    <t xml:space="preserve"> FDLCH-CPS-151-2019</t>
  </si>
  <si>
    <t>151-2019</t>
  </si>
  <si>
    <t>Prestación de servicios profesionales para apoyar la gestión contractual a cargo del área de gestión del desarrollo Local De la Alcaldía Local de Chapinero</t>
  </si>
  <si>
    <t xml:space="preserve"> JENNY FORERO FANDIÑO</t>
  </si>
  <si>
    <t>FDLCH-CPS-152-2019</t>
  </si>
  <si>
    <t>152-2019</t>
  </si>
  <si>
    <t>YENNYFER PAOLA GALVIS TORRES</t>
  </si>
  <si>
    <t xml:space="preserve"> ORDEN DE COMPRA 43198</t>
  </si>
  <si>
    <t>ORDEN DE COMPRA 43198</t>
  </si>
  <si>
    <t>3.1.2.02.01.02.0008,Muebles; otros bienes transportables n.c.p.</t>
  </si>
  <si>
    <t>153-2019</t>
  </si>
  <si>
    <t>ADQUIRIR LOS ELEMENTOS Y MOBILIARIO DE TRABAJO PARA LA ADECUADA PRESTACION DE LOS SERVICIOS</t>
  </si>
  <si>
    <t>PANAMERICANA LIBRERÍA Y PAPELERÍA S.A.</t>
  </si>
  <si>
    <t>ORDEN DE COMPRA 43199</t>
  </si>
  <si>
    <t>154-2019</t>
  </si>
  <si>
    <t>CENCOSUD COLOMBIA S.A</t>
  </si>
  <si>
    <t>FDLCH-155-2019</t>
  </si>
  <si>
    <t>155-2019</t>
  </si>
  <si>
    <t>Prestar sus servicios profesionales a la alcaldía local de chapinero apoyando la ejecución del proyecto 1299 “asesoría para la legalización de barrios y titulación de predios” en el componente “demandas de titulación” conforme a garantizar el cumplimiento del plan de desarrollo local</t>
  </si>
  <si>
    <t>YENNY CAROLINA LÓPEZ BELTRÁN</t>
  </si>
  <si>
    <t>FDLCH-156-2019</t>
  </si>
  <si>
    <t>156-2019</t>
  </si>
  <si>
    <t>Prestación de servicios personales necesarios para el apoyo administrativo, asistencialmente a las inspecciones de policía de la localidad de Chapinero</t>
  </si>
  <si>
    <t>NADIA CAMILA ROA BERMÚDEZ</t>
  </si>
  <si>
    <t xml:space="preserve"> FDLCH-CPS-157-2019</t>
  </si>
  <si>
    <t>157-2019</t>
  </si>
  <si>
    <t>Prestación de servicios de apoyo al área de gestión del desarrollo local de la Alcaldía Local de Chapinero en la gestión del proyecto 1305 “En Chapinero participamos todos</t>
  </si>
  <si>
    <t>CARLOS ARTURO BARBOSA PÉREZ</t>
  </si>
  <si>
    <t>FDLCH-CPS-158-2019</t>
  </si>
  <si>
    <t>158-2019</t>
  </si>
  <si>
    <t>Prestar sus servicios profesionales a la Alcaldia Locald e Chapinero apoyando la ejecucion del proyecto 1299  asesoria para la legalizacion de barrios y titulacion de predios  en el componente  demandas de titulacion conformea garantizar el cumplimientodel plan de desarrollo local</t>
  </si>
  <si>
    <t>LINA MARÍA ECHEVERRI LOMBANA</t>
  </si>
  <si>
    <t>FDLCH-SAMC-009-2019</t>
  </si>
  <si>
    <t>CO1.PCCNTR.1216049</t>
  </si>
  <si>
    <t>3120201030002000 ,Productos metálicos elaborados (excepto maquinaria y equipo) (CPC, División42)</t>
  </si>
  <si>
    <t>159-2019</t>
  </si>
  <si>
    <t>Realizar el diseño y el acondicionamiento de los sistemas de cableado estructurado, eléctrico y datacenter, en la Alcaldía Local de Chapinero, a precio global</t>
  </si>
  <si>
    <t>COMSISTELCO SAS</t>
  </si>
  <si>
    <t xml:space="preserve"> FDLCH-CPS-160-2019</t>
  </si>
  <si>
    <t>160-2019</t>
  </si>
  <si>
    <t>Prestar sus servicios para la gestión contractual a cargo del área de gestión del desarrollo local de la Alcaldía Local de Chapinero</t>
  </si>
  <si>
    <t>MICHELLE MARGARITA CABALLERO GOMEZ</t>
  </si>
  <si>
    <t>FDLCH-CPS-161-2019</t>
  </si>
  <si>
    <t>161-2019</t>
  </si>
  <si>
    <t>Prestacion de servicios personales necesarios para el apoyo administrativo asistencialmente a las isnpeciones de policia de la localidad de chapinero</t>
  </si>
  <si>
    <t>LAURA MELISSA PALACIO RODRÍGUEZ</t>
  </si>
  <si>
    <t>FDLCH-CPS-162-2019</t>
  </si>
  <si>
    <t>162-2019</t>
  </si>
  <si>
    <t>Prestación de servicios profesionales para apoyar al área de gestión del desarrollo local de la Alcaldía Local de Chapinero en la formulación, gestión y ejecución del proyecto 1298 “Cultura y deporte: transformando vidas y haciendo ciudadanos felices” y en la supervisión de contratos que le sean asignados</t>
  </si>
  <si>
    <t>Lina maria Cortes Gutierrrez</t>
  </si>
  <si>
    <t>FDLCH-CPS-163-2019</t>
  </si>
  <si>
    <t>163-2019</t>
  </si>
  <si>
    <t>Prestación  de servicios profesionales para apoyar   técnicamente   las distintas etapas   de los procesos  de  competencia  de las  Inspecciones   de Policía  de la Localidad  de Chapinero, según reparto</t>
  </si>
  <si>
    <t>YULIHED ANDREA ARIZA CONSUEGRA</t>
  </si>
  <si>
    <t xml:space="preserve"> FDLCH-CPS-164-2019</t>
  </si>
  <si>
    <t>164-2019</t>
  </si>
  <si>
    <t>JUAN JOSÉ OJEDA GÓMEZ</t>
  </si>
  <si>
    <t xml:space="preserve"> FDLCH-CPS-165-2019</t>
  </si>
  <si>
    <t>165-2019</t>
  </si>
  <si>
    <t>OSCAR JAVIER PARDO SÁENZ</t>
  </si>
  <si>
    <t>FDLCH-CPS-166-2019</t>
  </si>
  <si>
    <t>166-2019</t>
  </si>
  <si>
    <t>Prestación de servicios profesionales para apoyar al Despacho en la formulación y ejecución de actividades de planeación, supervisión, seguimiento  y gestión del riesgo y cambio climático en la Localidad de Chapinero</t>
  </si>
  <si>
    <t>RAYMON ALEXANDER JIMÉNEZ ARTEAGA</t>
  </si>
  <si>
    <t>FDLCH-LP-006-2019</t>
  </si>
  <si>
    <t>167-2019</t>
  </si>
  <si>
    <t>1301 Construir 2.820 m2 de espacio público teniendo en cuenta muros y techos verdes.</t>
  </si>
  <si>
    <t>EJECUTAR A MONTO AGOTABLE, POR PRECIOS UNITARIOS FIJOS OBRAS Y ACTIVIDADES PARA LA CONSTRUCCION DE ESPACIO PUBLICO DE LA LOCALIDAD DE CHAPINERO, EN BOGOTÁ, D.C.</t>
  </si>
  <si>
    <t>INGASIC SAS</t>
  </si>
  <si>
    <t>8 8. Suscrito sin iniciar</t>
  </si>
  <si>
    <t>FDLCH-SAMC-010-2019</t>
  </si>
  <si>
    <t>168-2019</t>
  </si>
  <si>
    <t>Prestar el servicio de montaje, producción general (logística y técnica), oferta recreativa, artística y cultural, para llevar a cabo los eventos locales denominados: RECONOCIMIENTO AL PATRIMONIO CULTURAL DE CHAPINERO: FESTIVAL CACHACO Y FESTIVAL HIPPIE y CIRCUITO CHAPINERO TEATRAL 2019, en el marco del Proyecto 1298: Cultura y Deporte: “Transformando vidas y haciendo ciudadanos felices”.</t>
  </si>
  <si>
    <t xml:space="preserve"> FDLCH-CIN-169-2019</t>
  </si>
  <si>
    <t>169-2019</t>
  </si>
  <si>
    <t>CONSORCIO CHAPINERO 2020</t>
  </si>
  <si>
    <t>INTERVENTORÍA TÉCNICA, ADMINISTRATIVA, FINANCIERA, CONTABLE, SOCIAL, AMBIENTAL Y SISTEMA DE SEGURIDAD Y SALUD EN EL TRABAJO – SG-SST, DEL CONTRATO DE OBRA QUE SE DERIVE DE LA LICITACIÓN PÚBLICA O LA QUE HAGA SUS VECES, QUE REFIERE A “EJECUTAR POR PRECIOS UNITARIOS OBRAS Y ACTIVIDADES PARA LA CONSTRUCCIÓN DE ESPACIO PÚBLICO DE LA LOCALIDAD DE CHAPINERO, EN BOGOTA D.C</t>
  </si>
  <si>
    <t>FDLCH-CM-003-2019</t>
  </si>
  <si>
    <t>170-2019</t>
  </si>
  <si>
    <t>REALIZAR POR EL SISTEMA DE PRECIOS GLOBAL FIJO, LOS ESTUDIOS Y DISEÑOS TÉCNICOS DE INGENIERÍA Y ARQUITECTURA DEL PARQUE VECINAL CON CODIGO IDRD 02-231 URBANIZACION CHICO DEL SISTEMA DISTRITAL DE PARQUES DE BOGOTÁ, LOCALIDAD DE CHAPINERO CON CARGO AL PROYECTO 1300</t>
  </si>
  <si>
    <t>UNION TEMPORAL PARQUE CHICO</t>
  </si>
  <si>
    <t>FDLCH-CM-006-2019</t>
  </si>
  <si>
    <t>171-2019</t>
  </si>
  <si>
    <t>INTERVENTORÍA TÉCNICA, ADMINISTRATIVA, LEGAL, FINANCIERA, SOCIAL Y AMBIENTAL, AL CONTRATO DE OBRA PUBLICA DERIVADO DE LA LICITACIÓN PUBLICA PARA EL MANTENIMIENTO Y DOTACIÓN DE DOS PARQUES VECINALES DE LA LOCALIDAD DE CHAPINERO EN BOGOTÁ D.C.</t>
  </si>
  <si>
    <t>CONSORCIO JCB-29-006</t>
  </si>
  <si>
    <t>FDLCH-LP-005-2019</t>
  </si>
  <si>
    <t>172-2019</t>
  </si>
  <si>
    <t>CONSORCIO MONSERRATE</t>
  </si>
  <si>
    <t>CONTRATAR POR EL SISTEMA DE PRECIOS UNITARIOS FIJOS Y A MONTO AGOTABLE SIN FORMULA DE REAJUSTE, LA CONSTRUCCIÓN DE UNA OBRA DE RECONFORMACIÓN, DE RECUPERACIÓN Y LA IMPLEMENTACIÓN DE MEDIDAS PARA EL CONTROL DE EROSIÓN, LA MITIGACIÓN DEL RIESGO EN UN SITIO CRITICO DE LA LOCALIDAD DE CHAPINERO EN LA CIUDAD DE BOGOTÁ D.C. DE ACUERDO CON LA DESCRIPCIÓN, ESPECIFICACIONES Y DEMÁSCONDICIONES ESTABLECIDAS EN EL PLIEGO DE CONDICIONES Y EN ESPECIAL CON LAS ESTABLECIDAS EN EL ANEXO TÉCNICO.</t>
  </si>
  <si>
    <t>FDLCH-CM-008-2019</t>
  </si>
  <si>
    <t>173-2019</t>
  </si>
  <si>
    <t>REALIZAR POR EL SISTEMA DE PRECIO GLOBAL FIJO LA INTERVENTORÍA PARA LOS ESTUDIOS Y DISEÑOS TÉCNICOS DE INGENIERÍA Y ARQUITECTURA DEL PARQUE VECINAL CON CÓDIGO IDRD 02-231 URBANIZACIÓN CHICO DEL SISTEMA DISTRITAL DE PARQUES DE BOGOTÁ, LOCALIDAD DE CHAPINERO CON CARGO AL PROYECTO 1300</t>
  </si>
  <si>
    <t>LOGIA 3 ASOCIADOS SAS</t>
  </si>
  <si>
    <t>FDLCH-CM-005-2019</t>
  </si>
  <si>
    <t>174-2019</t>
  </si>
  <si>
    <t>CONSORCIO SAN LUCAS LJ</t>
  </si>
  <si>
    <t>CONTRATAR LA INTERVENTORÍA TÉCNICA, ADMINISTRATIVA, LEGAL, FINANCIERA, SOCIAL Y AMBIENTAL DE LA CONSTRUCCIÓN DE UNA OBRA PARA LA MITIGACIÓN DE RIESGO EN LA LOCALIDAD DE CHAPINERO</t>
  </si>
  <si>
    <t>FDLCH-SAMC-013-2019</t>
  </si>
  <si>
    <t>175-2019</t>
  </si>
  <si>
    <t>CONTRATAR LA REALIZACIÓN Y DIFUSIÓN DE CAMPAÑAS DE SENSIBILIZACIÓN PARA PROMOVER ENTORNOS SEGUROS A LOS BICI USUARIOS DE LA LOCALIDAD DE CHAPINERO”</t>
  </si>
  <si>
    <t>BELISARIO VELASQUEZ &amp;ASOCIADOS SAS</t>
  </si>
  <si>
    <t xml:space="preserve">OC-176-2019- 44170  </t>
  </si>
  <si>
    <t>176-2019</t>
  </si>
  <si>
    <t>Adquisición de vehículos para el fondo de desarrollo local de Chapinero en virtud del acuerdo marco de precios CCE-312-1-AMP-2015, para fortalecer las acciones de seguridad en las localidades de Bogotá Distrito Capital</t>
  </si>
  <si>
    <t xml:space="preserve">OC-177-2019 - 44201 </t>
  </si>
  <si>
    <t>177-2019</t>
  </si>
  <si>
    <t>ETB</t>
  </si>
  <si>
    <t>Prestar el servicio de internet dedicado para la Alcaldía Local de Chapinero en todas sus dependencias</t>
  </si>
  <si>
    <t>FDLCH-SAMC-012-2019</t>
  </si>
  <si>
    <t>178-2019</t>
  </si>
  <si>
    <t>Prestación de servicios para implementar acciones de asistencia técnica agropecuaria, cuidado, asesoría ambiental y cultura del agua como tecnología ambientalmente sostenible con enfoque diferencial y de derechos en el marco del plan de desarrollo local “Chapinero mejor para todos” y en concordancia con la declaratoria de Reserva Forestal Protectora Bosque Oriental de Bogotá en la comunidad del Verjón Bajo de la localidad de Chapinero</t>
  </si>
  <si>
    <t>ASOCIACION D E PROFESIONALES PARA EL DESARROLLO DE PROYCETOS DE INVERSION PUBLICA-ASOCIACION S&amp; A</t>
  </si>
  <si>
    <t>CPS-179-2019</t>
  </si>
  <si>
    <t>179-2019</t>
  </si>
  <si>
    <t>Prestación de servicios profesionales para apoyar al Alcalde Local en el acompañamiento, atención y fortalecimiento de los espacios de participación de: Mesa Local de Ruralidad, Junta Defensora de Animales de la Localidad de Chapinero, Comisión Ambiental Local, Consejo Local de Gestión del Riesgo y Cambio Climático, así como los procesos comunitarios en la Localidad</t>
  </si>
  <si>
    <t>NELSON MAURICIO REY</t>
  </si>
  <si>
    <t>CPS-180-2019</t>
  </si>
  <si>
    <t>180-2019</t>
  </si>
  <si>
    <t xml:space="preserve">Prestación de servicios profesionales para Apoyar al Alcalde Local en el acompañamiento, atención y fortalecimiento de los espacios de participación de: Mesa Intersectorial LGBTI, Comité Operativo Local de Mujer y Género, Mesa Local de Participación Efectiva de Víctimas de Chapinero, Consejo de Planeación Local, Estrategia De Abordaje Territorial (EAT), Consejo Local de Seguridad para las Mujeres </t>
  </si>
  <si>
    <t>DIANA CAROLINA MORENO RINCON</t>
  </si>
  <si>
    <t>CPS-181-2019</t>
  </si>
  <si>
    <t>181-2019</t>
  </si>
  <si>
    <t>prestar sus servicios de apoyo a la gestión a la alcaldía local de chapinero apoyando la ejecución del proyecto 1299 “asesoría para la legalización de barrios y titulación de predios</t>
  </si>
  <si>
    <t>DAVID ESTEBAN ALDANA SALAS</t>
  </si>
  <si>
    <t>CPS-182-2019</t>
  </si>
  <si>
    <t>182-2019</t>
  </si>
  <si>
    <t>prestaciond e servicios profesionales para apoyar al alcalde local en el acompañamiento, atencion y fortalecimientod e los espacios de participacion de educacion superior-clies-consejo local de propiedad horizontal, consejo consultivo local de politica educativa,comite operativo local de infancia y adolesencia , comite locald e libertad religiosa, mesa local de comunicacion alternativa de chapinero, asojuntas, asi como los procesos comunitarios en la localidad</t>
  </si>
  <si>
    <t>SANDRA LILIANA JIMENEZ LOPEZ</t>
  </si>
  <si>
    <t>CPS-183-2019</t>
  </si>
  <si>
    <t>183-2019</t>
  </si>
  <si>
    <t>Apoyar al Alcalde Local en la promoción, acompañamiento, coordinación y atención de las instancias de coordinación interinstitucionales y las instancias de participación locales, así como los procesos comunitarios en la localidad</t>
  </si>
  <si>
    <t>WILLIAM ANTONIO ROSADO MENDOZA</t>
  </si>
  <si>
    <t>FDLCH-CPS-184-2019</t>
  </si>
  <si>
    <t>184-2019</t>
  </si>
  <si>
    <t>Prestación de servicios profesionales para Apoyar al Alcalde Local en el fortalecimiento e inclusión de las comunidades negras, afrocolombianas, raizales, palenqueras, e indígenas en el marco de la política pública Distrital Afrodescendientes y los espacios de participación étnicos Locales”</t>
  </si>
  <si>
    <t>BEATRIZ ALICIA GIL CORREA</t>
  </si>
  <si>
    <t>1299  Realizar 4 estudios preliminares para la regularización urbanística.</t>
  </si>
  <si>
    <t>3-3-1-15-01-02-1293</t>
  </si>
  <si>
    <t>Desarrollo integral desde la gestación hasta la adolecencia</t>
  </si>
  <si>
    <t>1293 Adecuar 1 jardín para la atención integral de la primera infancia.</t>
  </si>
  <si>
    <t>2 2: Refrigerios Escolares</t>
  </si>
  <si>
    <r>
      <t xml:space="preserve">COP: </t>
    </r>
    <r>
      <rPr>
        <sz val="10"/>
        <rFont val="Arial"/>
        <family val="2"/>
      </rPr>
      <t>Contrato de Obra Publica</t>
    </r>
  </si>
  <si>
    <t>3-3-1-15-01-03-1294</t>
  </si>
  <si>
    <t>Igualdad y autonimia para una bogota incluyente</t>
  </si>
  <si>
    <t>3 3: Tecnologia</t>
  </si>
  <si>
    <r>
      <t xml:space="preserve">CCV: </t>
    </r>
    <r>
      <rPr>
        <sz val="10"/>
        <rFont val="Arial"/>
        <family val="2"/>
      </rPr>
      <t>Contrato de Compra venta</t>
    </r>
  </si>
  <si>
    <t>3-3-1-15-01-03-1295</t>
  </si>
  <si>
    <t>4 4: Obras Públicas</t>
  </si>
  <si>
    <r>
      <t xml:space="preserve">CIA: </t>
    </r>
    <r>
      <rPr>
        <sz val="10"/>
        <rFont val="Arial"/>
        <family val="2"/>
      </rPr>
      <t>Convenio interadministrativo</t>
    </r>
  </si>
  <si>
    <t>2 2. Reanudación</t>
  </si>
  <si>
    <t>En reinicio de actividades</t>
  </si>
  <si>
    <t>3-3-1-15-01-04-1296</t>
  </si>
  <si>
    <t>Familias protegidas y adaptadas al cambio climatico</t>
  </si>
  <si>
    <t>5 5: Medicamentos</t>
  </si>
  <si>
    <r>
      <t xml:space="preserve">CAS: </t>
    </r>
    <r>
      <rPr>
        <sz val="10"/>
        <rFont val="Arial"/>
        <family val="2"/>
      </rPr>
      <t>Convenio de asociacion</t>
    </r>
  </si>
  <si>
    <t>Acta y/o Resolución</t>
  </si>
  <si>
    <t>3-3-1-15-01-07-1297</t>
  </si>
  <si>
    <t>Inclusion educativa para la equidad</t>
  </si>
  <si>
    <t>6 6: Prestacion de servicios</t>
  </si>
  <si>
    <r>
      <t xml:space="preserve">CIN: </t>
    </r>
    <r>
      <rPr>
        <sz val="10"/>
        <rFont val="Arial"/>
        <family val="2"/>
      </rPr>
      <t>Contrato de Interventoria</t>
    </r>
  </si>
  <si>
    <t>4 4. Terminación unilateral</t>
  </si>
  <si>
    <t>6 6. Contratación directa por Urgencia Manifiesta</t>
  </si>
  <si>
    <t>3-3-1-15-01-11-1298</t>
  </si>
  <si>
    <t>Mejores oporuinidades para el desarrolloa traves de la cultura, la recreación y el deporte.</t>
  </si>
  <si>
    <t>7 7: Seguridad Ciudadana</t>
  </si>
  <si>
    <r>
      <t xml:space="preserve">CPS: </t>
    </r>
    <r>
      <rPr>
        <sz val="10"/>
        <rFont val="Arial"/>
        <family val="2"/>
      </rPr>
      <t>Contrato de Prestacion de Servicios</t>
    </r>
  </si>
  <si>
    <t>5 5. Liquidación unilateral</t>
  </si>
  <si>
    <t>Acta de Liquidación</t>
  </si>
  <si>
    <t>7 7. Convocatoria pública</t>
  </si>
  <si>
    <t>3-3-1-15-02-15-1299</t>
  </si>
  <si>
    <t>Recuperación, incorporación, vida urbana y control de la ilegalidad</t>
  </si>
  <si>
    <t>8 8: Cultura</t>
  </si>
  <si>
    <r>
      <t xml:space="preserve">CSU: </t>
    </r>
    <r>
      <rPr>
        <sz val="10"/>
        <rFont val="Arial"/>
        <family val="2"/>
      </rPr>
      <t>Contrato de Suministro de Servicios</t>
    </r>
  </si>
  <si>
    <t>6 6. Inicio</t>
  </si>
  <si>
    <t>Acta de Inicio</t>
  </si>
  <si>
    <t>3-3-1-15-02-17-1300</t>
  </si>
  <si>
    <t>Espacio, publico derecho de todos.</t>
  </si>
  <si>
    <t>9 9: Ambiente</t>
  </si>
  <si>
    <t>3-3-1-15-02-18-1301</t>
  </si>
  <si>
    <t>Mejor movilidad para todos.</t>
  </si>
  <si>
    <t>10 10: Educacion</t>
  </si>
  <si>
    <t>Minuta del contrato</t>
  </si>
  <si>
    <t>3-3-1-15-03-19-1302</t>
  </si>
  <si>
    <t>Seguridad y convivencia para todos.</t>
  </si>
  <si>
    <t>11 11: Salud</t>
  </si>
  <si>
    <t>Reporte en en libro de contratación.FDL</t>
  </si>
  <si>
    <t>3-3-1-15-03-41-1303</t>
  </si>
  <si>
    <t>Desarrollo rural sostenible</t>
  </si>
  <si>
    <t>12 12: Desplazados</t>
  </si>
  <si>
    <t>Acta de terminacion de actividades</t>
  </si>
  <si>
    <t>3-3-1-15-07-45-1304</t>
  </si>
  <si>
    <t>Gobernanza e influencia local, regional e internacional.</t>
  </si>
  <si>
    <t>13 13: Infancia y Adolecencia</t>
  </si>
  <si>
    <t>3-3-1-15-07-45-1305</t>
  </si>
  <si>
    <t>14 14: Madres Comunitarias</t>
  </si>
  <si>
    <t>3-1-2-01-02</t>
  </si>
  <si>
    <t>Funcionamiento</t>
  </si>
  <si>
    <t>15 15: Discapacidad</t>
  </si>
  <si>
    <t>3-1-2-01-03</t>
  </si>
  <si>
    <t>16 16: Regimen Subsidiado</t>
  </si>
  <si>
    <t>3-1-2-01-04</t>
  </si>
  <si>
    <t>17 17: Regimen Contributivo</t>
  </si>
  <si>
    <t>3-1-2-01-05</t>
  </si>
  <si>
    <t>18 18: Sisben</t>
  </si>
  <si>
    <t>3-1-2-02-01</t>
  </si>
  <si>
    <t>1301 Mantener 3,8 km/carril de malla vial rural.</t>
  </si>
  <si>
    <t>19 19: Suministro Equipos Salud</t>
  </si>
  <si>
    <t>3-1-2-02-03</t>
  </si>
  <si>
    <t>20 20: Eps Distrital</t>
  </si>
  <si>
    <t>3-1-2-02-04</t>
  </si>
  <si>
    <t>21 21: Agricultura Urbana</t>
  </si>
  <si>
    <t>3-1-2-02-05-01</t>
  </si>
  <si>
    <t>22 22: Personas Vulnerables</t>
  </si>
  <si>
    <t>3-1-2-02-06-01</t>
  </si>
  <si>
    <t>23 23: Desmovilizados</t>
  </si>
  <si>
    <t>3-1-2-02-08-02</t>
  </si>
  <si>
    <t>3-1-2-02-08-02 Acueducto y Alcantarillado</t>
  </si>
  <si>
    <t>24 24:Otro</t>
  </si>
  <si>
    <t>3-1-2-02-08-03</t>
  </si>
  <si>
    <t>3-1-2-02-08-03 Aseo</t>
  </si>
  <si>
    <t>3-1-2-02-08-04</t>
  </si>
  <si>
    <t>3-1-2-02-08-04 Telefono</t>
  </si>
  <si>
    <t>1304 Cubrir 7 ediles anuales, a través del pago de seguridad social y honorarios.</t>
  </si>
  <si>
    <t>3-1-2-02-06-05 Seguros salud ediles</t>
  </si>
  <si>
    <t>3-1-2-02-08-01 Energía</t>
  </si>
  <si>
    <t>3.1.1.04.01.02,Honorarios Ediles</t>
  </si>
  <si>
    <t>3.1.2.02.01.03.0009,Equipo de transporte (partes, piezas y accesorios)</t>
  </si>
  <si>
    <t>3.1.2.02.02.02.0001.006,Servicios de seguros de Salud ediles</t>
  </si>
  <si>
    <t>3.1.2.02.02.02.0001.008,Servicios de seguros contra incendio, terremoto o sustracción</t>
  </si>
  <si>
    <t xml:space="preserve">3.1.2.02.02.02.0001.009,Servicios de seguros generales de responsabilidad civil </t>
  </si>
  <si>
    <t>3.1.2.02.02.02.0001.010,Servicios de seguro obligatorio de accidentes de tránsito (SOAT)</t>
  </si>
  <si>
    <t>3.1.2.02.02.03.0003.011,Servicios de investigación de mercados y de encuestas de opinión pública</t>
  </si>
  <si>
    <t>3.1.2.02.02.03.0003.013,Otros servicios profesionales y técnicos n.c.p.</t>
  </si>
  <si>
    <t>3.1.2.02.02.03.0004.003,Servicios de transmisión de datos</t>
  </si>
  <si>
    <t>3.1.2.02.02.04.0001.001,Energía</t>
  </si>
  <si>
    <t>3.1.2.02.02.04.0001.002,Acueducto y alcantarillado</t>
  </si>
  <si>
    <t>3.1.2.02.02.04.0001.003,Aseo</t>
  </si>
  <si>
    <t>3.1.05.07.01,Sentencias</t>
  </si>
  <si>
    <t>3120201030006000 ,Maquinaria y aparatos eléctricos (cPc, División 46)</t>
  </si>
  <si>
    <t>3120202030002001  ,Servicios de documentación y certificación jurídica (crc, División 82)</t>
  </si>
  <si>
    <t>3.1.1.04.01.02</t>
  </si>
  <si>
    <t>3.1.2.02.01.02.0002</t>
  </si>
  <si>
    <t>3.1.2.02.01.02.0003</t>
  </si>
  <si>
    <t>3.1.2.02.01.02.0008</t>
  </si>
  <si>
    <t>3.1.2.02.01.03.0009</t>
  </si>
  <si>
    <t>3.1.2.02.02.01.0006.001</t>
  </si>
  <si>
    <t>3.1.2.02.02.02.0001.005</t>
  </si>
  <si>
    <t>3.1.2.02.02.02.0001.006</t>
  </si>
  <si>
    <t>3.1.2.02.02.02.0001.007</t>
  </si>
  <si>
    <t>3.1.2.02.02.02.0001.008</t>
  </si>
  <si>
    <t>3.1.2.02.02.02.0001.009</t>
  </si>
  <si>
    <t>3.1.2.02.02.02.0001.010</t>
  </si>
  <si>
    <t>3.1.2.02.02.02.0002.001</t>
  </si>
  <si>
    <t>3.1.2.02.02.03.0003.011</t>
  </si>
  <si>
    <t>3.1.2.02.02.03.0003.013</t>
  </si>
  <si>
    <t>3.1.2.02.02.03.0004.001</t>
  </si>
  <si>
    <t>3.1.2.02.02.03.0004.003</t>
  </si>
  <si>
    <t>3.1.2.02.02.03.0005.001</t>
  </si>
  <si>
    <t>3.1.2.02.02.03.0005.002</t>
  </si>
  <si>
    <t>3.1.2.02.02.03.0005.003</t>
  </si>
  <si>
    <t>3.1.2.02.02.03.0006.003</t>
  </si>
  <si>
    <t>3.1.2.02.02.03.0006.004</t>
  </si>
  <si>
    <t>3.1.2.02.02.03.0006.005</t>
  </si>
  <si>
    <t>3.1.2.02.02.03.0006.011</t>
  </si>
  <si>
    <t>3.1.2.02.02.03.0006.012</t>
  </si>
  <si>
    <t>3.1.2.02.02.04.0001.001</t>
  </si>
  <si>
    <t>3.1.2.02.02.04.0001.002</t>
  </si>
  <si>
    <t>3.1.2.02.02.04.0001.003</t>
  </si>
  <si>
    <t>3.1.05.07.01</t>
  </si>
  <si>
    <t>3120201030002000 </t>
  </si>
  <si>
    <t>3120201030006000 </t>
  </si>
  <si>
    <t>3120202030002001  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</si>
</sst>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 #,##0.00_);_(&quot;$&quot;\ * \(#,##0.00\);_(&quot;$&quot;\ * &quot;-&quot;??_);_(@_)"/>
    <numFmt numFmtId="164" formatCode="_-&quot;$&quot;\ * #,##0.00_-;\-&quot;$&quot;\ * #,##0.00_-;_-&quot;$&quot;\ * &quot;-&quot;??_-;_-@_-"/>
    <numFmt numFmtId="165" formatCode="_-* #,##0.00_-;\-* #,##0.00_-;_-* &quot;-&quot;??_-;_-@_-"/>
    <numFmt numFmtId="166" formatCode="_-* #,##0.00\ _€_-;\-* #,##0.00\ _€_-;_-* &quot;-&quot;??\ _€_-;_-@_-"/>
    <numFmt numFmtId="167" formatCode="_-* #,##0_-;\-* #,##0_-;_-* &quot;-&quot;??_-;_-@_-"/>
    <numFmt numFmtId="168" formatCode="yyyy\-mm\-dd;@"/>
    <numFmt numFmtId="169" formatCode="yyyy/mm/dd"/>
    <numFmt numFmtId="170" formatCode="0.0"/>
    <numFmt numFmtId="171" formatCode="_ * #,##0.00_ ;_ * \-#,##0.00_ ;_ * &quot;-&quot;??_ ;_ @_ "/>
    <numFmt numFmtId="172" formatCode="General_)"/>
  </numFmts>
  <fonts count="14" x14ac:knownFonts="1">
    <font>
      <sz val="11"/>
      <color theme="1"/>
      <name val="Calibri"/>
      <family val="2"/>
      <scheme val="minor"/>
    </font>
    <font>
      <sz val="11"/>
      <color theme="1"/>
      <name val="Calibri"/>
      <family val="2"/>
      <scheme val="minor"/>
    </font>
    <font>
      <b/>
      <sz val="10"/>
      <name val="Arial"/>
      <family val="2"/>
    </font>
    <font>
      <sz val="10"/>
      <name val="Arial"/>
      <family val="2"/>
    </font>
    <font>
      <sz val="11"/>
      <color indexed="63"/>
      <name val="Calibri"/>
      <family val="2"/>
    </font>
    <font>
      <u/>
      <sz val="11"/>
      <color theme="10"/>
      <name val="Calibri"/>
      <family val="2"/>
      <scheme val="minor"/>
    </font>
    <font>
      <sz val="10"/>
      <color theme="1"/>
      <name val="Arial"/>
      <family val="2"/>
    </font>
    <font>
      <u/>
      <sz val="10"/>
      <color theme="10"/>
      <name val="Arial"/>
      <family val="2"/>
    </font>
    <font>
      <sz val="10"/>
      <color rgb="FF000000"/>
      <name val="Arial"/>
      <family val="2"/>
    </font>
    <font>
      <sz val="11"/>
      <color indexed="8"/>
      <name val="Calibri"/>
      <family val="2"/>
      <scheme val="minor"/>
    </font>
    <font>
      <b/>
      <sz val="9"/>
      <color indexed="81"/>
      <name val="Tahoma"/>
      <family val="2"/>
    </font>
    <font>
      <sz val="9"/>
      <color indexed="81"/>
      <name val="Tahoma"/>
      <family val="2"/>
    </font>
    <font>
      <sz val="12"/>
      <name val="Helv"/>
    </font>
    <font>
      <sz val="8"/>
      <name val="Calibri"/>
      <family val="2"/>
      <scheme val="minor"/>
    </font>
  </fonts>
  <fills count="38">
    <fill>
      <patternFill patternType="none"/>
    </fill>
    <fill>
      <patternFill patternType="gray125"/>
    </fill>
    <fill>
      <patternFill patternType="solid">
        <fgColor rgb="FFCC99FF"/>
        <bgColor indexed="64"/>
      </patternFill>
    </fill>
    <fill>
      <patternFill patternType="solid">
        <fgColor theme="0"/>
        <bgColor indexed="64"/>
      </patternFill>
    </fill>
    <fill>
      <patternFill patternType="solid">
        <fgColor theme="3" tint="0.39997558519241921"/>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rgb="FF00B0F0"/>
        <bgColor indexed="23"/>
      </patternFill>
    </fill>
    <fill>
      <patternFill patternType="solid">
        <fgColor theme="4" tint="-0.249977111117893"/>
        <bgColor indexed="64"/>
      </patternFill>
    </fill>
    <fill>
      <patternFill patternType="solid">
        <fgColor theme="8" tint="0.59999389629810485"/>
        <bgColor indexed="64"/>
      </patternFill>
    </fill>
    <fill>
      <patternFill patternType="solid">
        <fgColor rgb="FFFFFF99"/>
        <bgColor indexed="64"/>
      </patternFill>
    </fill>
    <fill>
      <patternFill patternType="solid">
        <fgColor rgb="FF92D050"/>
        <bgColor indexed="64"/>
      </patternFill>
    </fill>
    <fill>
      <patternFill patternType="solid">
        <fgColor rgb="FF00CC00"/>
        <bgColor indexed="64"/>
      </patternFill>
    </fill>
    <fill>
      <patternFill patternType="solid">
        <fgColor indexed="51"/>
        <bgColor indexed="13"/>
      </patternFill>
    </fill>
    <fill>
      <patternFill patternType="solid">
        <fgColor theme="8" tint="0.39997558519241921"/>
        <bgColor indexed="64"/>
      </patternFill>
    </fill>
    <fill>
      <patternFill patternType="solid">
        <fgColor rgb="FFB7DEE8"/>
        <bgColor rgb="FF000000"/>
      </patternFill>
    </fill>
    <fill>
      <patternFill patternType="solid">
        <fgColor indexed="30"/>
        <bgColor indexed="21"/>
      </patternFill>
    </fill>
    <fill>
      <patternFill patternType="solid">
        <fgColor indexed="46"/>
        <bgColor indexed="24"/>
      </patternFill>
    </fill>
    <fill>
      <patternFill patternType="solid">
        <fgColor indexed="11"/>
        <bgColor indexed="49"/>
      </patternFill>
    </fill>
    <fill>
      <patternFill patternType="solid">
        <fgColor indexed="52"/>
        <bgColor indexed="51"/>
      </patternFill>
    </fill>
    <fill>
      <patternFill patternType="solid">
        <fgColor theme="9" tint="0.59999389629810485"/>
        <bgColor indexed="21"/>
      </patternFill>
    </fill>
    <fill>
      <patternFill patternType="solid">
        <fgColor rgb="FF00FF00"/>
        <bgColor indexed="64"/>
      </patternFill>
    </fill>
    <fill>
      <patternFill patternType="solid">
        <fgColor indexed="43"/>
        <bgColor indexed="26"/>
      </patternFill>
    </fill>
    <fill>
      <patternFill patternType="solid">
        <fgColor rgb="FFFF66CC"/>
        <bgColor indexed="49"/>
      </patternFill>
    </fill>
    <fill>
      <patternFill patternType="solid">
        <fgColor rgb="FFFF9900"/>
        <bgColor indexed="64"/>
      </patternFill>
    </fill>
    <fill>
      <patternFill patternType="solid">
        <fgColor indexed="44"/>
        <bgColor indexed="31"/>
      </patternFill>
    </fill>
    <fill>
      <patternFill patternType="solid">
        <fgColor theme="7" tint="-0.249977111117893"/>
        <bgColor indexed="49"/>
      </patternFill>
    </fill>
    <fill>
      <patternFill patternType="solid">
        <fgColor indexed="55"/>
        <bgColor indexed="23"/>
      </patternFill>
    </fill>
    <fill>
      <patternFill patternType="solid">
        <fgColor rgb="FFCC00FF"/>
        <bgColor indexed="51"/>
      </patternFill>
    </fill>
    <fill>
      <patternFill patternType="solid">
        <fgColor indexed="49"/>
        <bgColor indexed="40"/>
      </patternFill>
    </fill>
    <fill>
      <patternFill patternType="solid">
        <fgColor rgb="FFFF66CC"/>
        <bgColor indexed="64"/>
      </patternFill>
    </fill>
    <fill>
      <patternFill patternType="solid">
        <fgColor theme="7" tint="-0.249977111117893"/>
        <bgColor indexed="64"/>
      </patternFill>
    </fill>
    <fill>
      <patternFill patternType="solid">
        <fgColor rgb="FFCC00FF"/>
        <bgColor indexed="64"/>
      </patternFill>
    </fill>
    <fill>
      <patternFill patternType="solid">
        <fgColor rgb="FF33CCCC"/>
        <bgColor indexed="64"/>
      </patternFill>
    </fill>
  </fills>
  <borders count="1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hair">
        <color indexed="63"/>
      </left>
      <right/>
      <top style="hair">
        <color indexed="63"/>
      </top>
      <bottom style="hair">
        <color indexed="63"/>
      </bottom>
      <diagonal/>
    </border>
    <border>
      <left style="hair">
        <color indexed="63"/>
      </left>
      <right style="hair">
        <color indexed="63"/>
      </right>
      <top style="hair">
        <color indexed="63"/>
      </top>
      <bottom style="hair">
        <color indexed="63"/>
      </bottom>
      <diagonal/>
    </border>
    <border>
      <left/>
      <right style="thin">
        <color auto="1"/>
      </right>
      <top style="thin">
        <color auto="1"/>
      </top>
      <bottom style="thin">
        <color auto="1"/>
      </bottom>
      <diagonal/>
    </border>
  </borders>
  <cellStyleXfs count="23">
    <xf numFmtId="0" fontId="0" fillId="0" borderId="0"/>
    <xf numFmtId="165" fontId="1" fillId="0" borderId="0" applyFont="0" applyFill="0" applyBorder="0" applyAlignment="0" applyProtection="0"/>
    <xf numFmtId="9" fontId="4" fillId="0" borderId="0" applyBorder="0" applyAlignment="0" applyProtection="0"/>
    <xf numFmtId="0" fontId="3" fillId="0" borderId="0"/>
    <xf numFmtId="0" fontId="5" fillId="0" borderId="0" applyNumberFormat="0" applyFill="0" applyBorder="0" applyAlignment="0" applyProtection="0"/>
    <xf numFmtId="0" fontId="9" fillId="0" borderId="0"/>
    <xf numFmtId="165" fontId="9" fillId="0" borderId="0" applyFont="0" applyFill="0" applyBorder="0" applyAlignment="0" applyProtection="0"/>
    <xf numFmtId="171" fontId="3"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164" fontId="9" fillId="0" borderId="0" applyFont="0" applyFill="0" applyBorder="0" applyAlignment="0" applyProtection="0"/>
    <xf numFmtId="0" fontId="3" fillId="0" borderId="0"/>
    <xf numFmtId="0" fontId="3" fillId="0" borderId="0"/>
    <xf numFmtId="0" fontId="3" fillId="0" borderId="0"/>
    <xf numFmtId="172" fontId="12" fillId="0" borderId="0"/>
    <xf numFmtId="0" fontId="3"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208">
    <xf numFmtId="0" fontId="0" fillId="0" borderId="0" xfId="0"/>
    <xf numFmtId="0" fontId="3" fillId="0" borderId="0" xfId="0" applyFont="1" applyAlignment="1" applyProtection="1">
      <alignment horizontal="center" vertical="center" wrapText="1"/>
    </xf>
    <xf numFmtId="167" fontId="3" fillId="0" borderId="0" xfId="1" applyNumberFormat="1" applyFont="1" applyAlignment="1" applyProtection="1">
      <alignment horizontal="center" vertical="center" wrapText="1"/>
    </xf>
    <xf numFmtId="0" fontId="3" fillId="0" borderId="0" xfId="0" applyFont="1" applyAlignment="1" applyProtection="1">
      <alignment horizontal="justify" vertical="center" wrapText="1"/>
    </xf>
    <xf numFmtId="0" fontId="3" fillId="0" borderId="0" xfId="0" applyFont="1" applyAlignment="1" applyProtection="1">
      <alignment horizontal="center" vertical="center" wrapText="1"/>
      <protection locked="0"/>
    </xf>
    <xf numFmtId="0" fontId="2" fillId="4" borderId="1"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0" fontId="2" fillId="6" borderId="2" xfId="0" applyFont="1" applyFill="1" applyBorder="1" applyAlignment="1" applyProtection="1">
      <alignment horizontal="center" vertical="center" wrapText="1"/>
    </xf>
    <xf numFmtId="0" fontId="2" fillId="6" borderId="2" xfId="0" applyFont="1" applyFill="1" applyBorder="1" applyAlignment="1" applyProtection="1">
      <alignment horizontal="center" vertical="center"/>
    </xf>
    <xf numFmtId="0" fontId="2" fillId="6" borderId="2" xfId="0" applyFont="1" applyFill="1" applyBorder="1" applyAlignment="1" applyProtection="1">
      <alignment horizontal="justify" vertical="center" wrapText="1"/>
    </xf>
    <xf numFmtId="0" fontId="2" fillId="7" borderId="1" xfId="0" applyFont="1" applyFill="1" applyBorder="1" applyAlignment="1" applyProtection="1">
      <alignment horizontal="center" vertical="center" wrapText="1"/>
    </xf>
    <xf numFmtId="0" fontId="2" fillId="7" borderId="2" xfId="0" applyFont="1" applyFill="1" applyBorder="1" applyAlignment="1" applyProtection="1">
      <alignment horizontal="center" vertical="center" wrapText="1"/>
    </xf>
    <xf numFmtId="167" fontId="2" fillId="4" borderId="2" xfId="1" applyNumberFormat="1" applyFont="1" applyFill="1" applyBorder="1" applyAlignment="1" applyProtection="1">
      <alignment horizontal="center" vertical="center" wrapText="1"/>
    </xf>
    <xf numFmtId="0" fontId="3" fillId="4" borderId="2" xfId="0" applyFont="1" applyFill="1" applyBorder="1" applyAlignment="1" applyProtection="1">
      <alignment horizontal="center" vertical="center" wrapText="1"/>
    </xf>
    <xf numFmtId="0" fontId="2" fillId="8" borderId="2"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xf>
    <xf numFmtId="0" fontId="2" fillId="4" borderId="4" xfId="0" applyFont="1" applyFill="1" applyBorder="1" applyAlignment="1" applyProtection="1">
      <alignment horizontal="center" vertical="center"/>
    </xf>
    <xf numFmtId="0" fontId="2" fillId="4" borderId="0" xfId="0" applyFont="1" applyFill="1" applyBorder="1" applyAlignment="1" applyProtection="1">
      <alignment horizontal="center" vertical="center"/>
    </xf>
    <xf numFmtId="0" fontId="2" fillId="4" borderId="0" xfId="0" applyFont="1" applyFill="1" applyBorder="1" applyAlignment="1" applyProtection="1">
      <alignment horizontal="center" vertical="center" wrapText="1"/>
    </xf>
    <xf numFmtId="0" fontId="2" fillId="4" borderId="5"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2" fillId="5" borderId="0" xfId="0" applyFont="1" applyFill="1" applyBorder="1" applyAlignment="1" applyProtection="1">
      <alignment horizontal="center" vertical="center"/>
    </xf>
    <xf numFmtId="0" fontId="2" fillId="5"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xf>
    <xf numFmtId="0" fontId="2" fillId="6" borderId="0" xfId="0" applyFont="1" applyFill="1" applyBorder="1" applyAlignment="1" applyProtection="1">
      <alignment horizontal="justify" vertical="center" wrapText="1"/>
    </xf>
    <xf numFmtId="0" fontId="2" fillId="7" borderId="4" xfId="0" applyFont="1" applyFill="1" applyBorder="1" applyAlignment="1" applyProtection="1">
      <alignment horizontal="center" vertical="center"/>
    </xf>
    <xf numFmtId="0" fontId="2" fillId="7" borderId="0" xfId="0" applyFont="1" applyFill="1" applyBorder="1" applyAlignment="1" applyProtection="1">
      <alignment horizontal="center" vertical="center"/>
    </xf>
    <xf numFmtId="167" fontId="2" fillId="4" borderId="0" xfId="1" applyNumberFormat="1" applyFont="1" applyFill="1" applyBorder="1" applyAlignment="1" applyProtection="1">
      <alignment horizontal="center" vertical="center"/>
    </xf>
    <xf numFmtId="0" fontId="3" fillId="4" borderId="0" xfId="0" applyFont="1" applyFill="1" applyBorder="1" applyAlignment="1" applyProtection="1">
      <alignment horizontal="center" vertical="center"/>
    </xf>
    <xf numFmtId="0" fontId="2" fillId="8" borderId="0" xfId="0" applyFont="1" applyFill="1" applyBorder="1" applyAlignment="1" applyProtection="1">
      <alignment horizontal="center" vertical="center"/>
    </xf>
    <xf numFmtId="0" fontId="3" fillId="0" borderId="0" xfId="0" applyFont="1" applyAlignment="1" applyProtection="1">
      <alignment horizontal="center" vertical="center"/>
      <protection locked="0"/>
    </xf>
    <xf numFmtId="0" fontId="2" fillId="4" borderId="6"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xf>
    <xf numFmtId="0" fontId="2" fillId="4" borderId="8" xfId="0" applyFont="1" applyFill="1" applyBorder="1" applyAlignment="1" applyProtection="1">
      <alignment horizontal="center" vertical="center" wrapText="1"/>
    </xf>
    <xf numFmtId="0" fontId="2" fillId="5" borderId="6" xfId="0" applyFont="1" applyFill="1" applyBorder="1" applyAlignment="1" applyProtection="1">
      <alignment horizontal="center" vertical="center" wrapText="1"/>
    </xf>
    <xf numFmtId="0" fontId="2" fillId="5" borderId="7" xfId="0" applyFont="1" applyFill="1" applyBorder="1" applyAlignment="1" applyProtection="1">
      <alignment horizontal="center" vertical="center" wrapText="1"/>
    </xf>
    <xf numFmtId="0" fontId="2" fillId="5" borderId="7" xfId="0" applyFont="1" applyFill="1" applyBorder="1" applyAlignment="1" applyProtection="1">
      <alignment horizontal="center" vertical="center"/>
    </xf>
    <xf numFmtId="0" fontId="2" fillId="6" borderId="7" xfId="0" applyFont="1" applyFill="1" applyBorder="1" applyAlignment="1" applyProtection="1">
      <alignment horizontal="center" vertical="center" wrapText="1"/>
    </xf>
    <xf numFmtId="0" fontId="2" fillId="6" borderId="7" xfId="0" applyFont="1" applyFill="1" applyBorder="1" applyAlignment="1" applyProtection="1">
      <alignment horizontal="justify" vertical="center" wrapText="1"/>
    </xf>
    <xf numFmtId="0" fontId="2" fillId="7" borderId="6" xfId="0" applyFont="1" applyFill="1" applyBorder="1" applyAlignment="1" applyProtection="1">
      <alignment horizontal="center" vertical="center" wrapText="1"/>
    </xf>
    <xf numFmtId="0" fontId="2" fillId="7" borderId="7" xfId="0" applyFont="1" applyFill="1" applyBorder="1" applyAlignment="1" applyProtection="1">
      <alignment horizontal="center" vertical="center" wrapText="1"/>
    </xf>
    <xf numFmtId="0" fontId="2" fillId="7" borderId="7" xfId="0" applyFont="1" applyFill="1" applyBorder="1" applyAlignment="1" applyProtection="1">
      <alignment horizontal="center" vertical="center"/>
    </xf>
    <xf numFmtId="167" fontId="2" fillId="4" borderId="7" xfId="1" applyNumberFormat="1"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2" fillId="8" borderId="7" xfId="0" applyFont="1" applyFill="1" applyBorder="1" applyAlignment="1" applyProtection="1">
      <alignment horizontal="center" vertical="center" wrapText="1"/>
    </xf>
    <xf numFmtId="0" fontId="2" fillId="10" borderId="9" xfId="0" applyFont="1" applyFill="1" applyBorder="1" applyAlignment="1" applyProtection="1">
      <alignment horizontal="center" vertical="center" wrapText="1"/>
    </xf>
    <xf numFmtId="167" fontId="2" fillId="10" borderId="9" xfId="1" applyNumberFormat="1" applyFont="1" applyFill="1" applyBorder="1" applyAlignment="1" applyProtection="1">
      <alignment horizontal="center" vertical="center" wrapText="1"/>
    </xf>
    <xf numFmtId="0" fontId="2" fillId="10" borderId="9" xfId="0" applyFont="1" applyFill="1" applyBorder="1" applyAlignment="1" applyProtection="1">
      <alignment horizontal="justify" vertical="center" wrapText="1"/>
    </xf>
    <xf numFmtId="0" fontId="3" fillId="10" borderId="9" xfId="0" applyFont="1" applyFill="1" applyBorder="1" applyAlignment="1" applyProtection="1">
      <alignment horizontal="center" vertical="center" wrapText="1"/>
    </xf>
    <xf numFmtId="0" fontId="2" fillId="4" borderId="12" xfId="0" applyFont="1" applyFill="1" applyBorder="1" applyAlignment="1" applyProtection="1">
      <alignment horizontal="center" vertical="center" wrapText="1"/>
      <protection locked="0"/>
    </xf>
    <xf numFmtId="167" fontId="2" fillId="4" borderId="12" xfId="1" applyNumberFormat="1" applyFont="1" applyFill="1" applyBorder="1" applyAlignment="1" applyProtection="1">
      <alignment horizontal="center" vertical="center" wrapText="1"/>
      <protection locked="0"/>
    </xf>
    <xf numFmtId="0" fontId="3" fillId="13" borderId="12"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169" fontId="3" fillId="0" borderId="12" xfId="0" applyNumberFormat="1" applyFont="1" applyFill="1" applyBorder="1" applyAlignment="1" applyProtection="1">
      <alignment horizontal="center" vertical="center"/>
      <protection locked="0"/>
    </xf>
    <xf numFmtId="167" fontId="3" fillId="0" borderId="12" xfId="1" applyNumberFormat="1"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protection locked="0"/>
    </xf>
    <xf numFmtId="0" fontId="3" fillId="0" borderId="12" xfId="0" applyNumberFormat="1" applyFont="1" applyFill="1" applyBorder="1" applyAlignment="1" applyProtection="1">
      <alignment horizontal="center" vertical="center" wrapText="1"/>
      <protection locked="0"/>
    </xf>
    <xf numFmtId="3" fontId="3" fillId="0" borderId="12" xfId="0" applyNumberFormat="1" applyFont="1" applyFill="1" applyBorder="1" applyAlignment="1" applyProtection="1">
      <alignment horizontal="center" vertical="center" wrapText="1"/>
      <protection locked="0"/>
    </xf>
    <xf numFmtId="0" fontId="3" fillId="7" borderId="12" xfId="0" applyFont="1" applyFill="1" applyBorder="1" applyAlignment="1" applyProtection="1">
      <alignment horizontal="center" vertical="center" wrapText="1"/>
    </xf>
    <xf numFmtId="0" fontId="3" fillId="0" borderId="0" xfId="0" applyFont="1" applyFill="1" applyAlignment="1" applyProtection="1">
      <alignment horizontal="center" vertical="center" wrapText="1"/>
      <protection locked="0"/>
    </xf>
    <xf numFmtId="0" fontId="3" fillId="3"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12" xfId="0" applyFont="1" applyFill="1" applyBorder="1" applyAlignment="1" applyProtection="1">
      <alignment horizontal="justify" vertical="center" wrapText="1"/>
      <protection locked="0"/>
    </xf>
    <xf numFmtId="169" fontId="3" fillId="0" borderId="12" xfId="0" applyNumberFormat="1" applyFont="1" applyFill="1" applyBorder="1" applyAlignment="1" applyProtection="1">
      <alignment horizontal="center" vertical="center" wrapText="1"/>
      <protection locked="0"/>
    </xf>
    <xf numFmtId="0" fontId="3" fillId="0" borderId="12" xfId="1" applyNumberFormat="1" applyFont="1" applyFill="1" applyBorder="1" applyAlignment="1" applyProtection="1">
      <alignment horizontal="center" vertical="center" wrapText="1"/>
      <protection locked="0"/>
    </xf>
    <xf numFmtId="0" fontId="3" fillId="16" borderId="0" xfId="0" applyFont="1" applyFill="1" applyAlignment="1" applyProtection="1">
      <alignment horizontal="center" vertical="center" wrapText="1"/>
      <protection locked="0"/>
    </xf>
    <xf numFmtId="0" fontId="3" fillId="7" borderId="0" xfId="0" applyFont="1" applyFill="1" applyAlignment="1" applyProtection="1">
      <alignment horizontal="center" vertical="center"/>
      <protection locked="0"/>
    </xf>
    <xf numFmtId="0" fontId="3" fillId="0" borderId="12" xfId="0" applyFont="1" applyFill="1" applyBorder="1" applyAlignment="1" applyProtection="1">
      <alignment horizontal="center" vertical="center" wrapText="1"/>
    </xf>
    <xf numFmtId="167" fontId="3" fillId="0" borderId="12" xfId="1" applyNumberFormat="1" applyFont="1" applyFill="1" applyBorder="1" applyAlignment="1" applyProtection="1">
      <alignment horizontal="center" vertical="center" wrapText="1"/>
      <protection locked="0"/>
    </xf>
    <xf numFmtId="167" fontId="3" fillId="0" borderId="12" xfId="1" applyNumberFormat="1" applyFont="1" applyFill="1" applyBorder="1" applyAlignment="1" applyProtection="1">
      <alignment horizontal="center" vertical="center"/>
    </xf>
    <xf numFmtId="167" fontId="3" fillId="0" borderId="0" xfId="1" applyNumberFormat="1" applyFont="1" applyAlignment="1" applyProtection="1">
      <alignment horizontal="center" vertical="center"/>
      <protection locked="0"/>
    </xf>
    <xf numFmtId="0" fontId="3" fillId="0" borderId="0" xfId="0" applyFont="1" applyAlignment="1" applyProtection="1">
      <alignment horizontal="justify" vertical="center" wrapText="1"/>
      <protection locked="0"/>
    </xf>
    <xf numFmtId="0" fontId="3" fillId="0" borderId="0" xfId="0" applyFont="1" applyAlignment="1" applyProtection="1">
      <alignment horizontal="center" vertical="center"/>
    </xf>
    <xf numFmtId="167" fontId="3" fillId="0" borderId="0" xfId="1" applyNumberFormat="1" applyFont="1" applyAlignment="1" applyProtection="1">
      <alignment horizontal="center" vertical="center" wrapText="1"/>
      <protection locked="0"/>
    </xf>
    <xf numFmtId="165" fontId="3" fillId="0" borderId="0" xfId="1" applyFont="1" applyAlignment="1" applyProtection="1">
      <alignment horizontal="center" vertical="center"/>
      <protection locked="0"/>
    </xf>
    <xf numFmtId="168" fontId="3" fillId="0" borderId="0" xfId="0" applyNumberFormat="1" applyFont="1" applyAlignment="1" applyProtection="1">
      <alignment horizontal="center" vertical="center" wrapText="1"/>
      <protection locked="0"/>
    </xf>
    <xf numFmtId="4" fontId="3" fillId="0" borderId="0" xfId="0" applyNumberFormat="1" applyFont="1" applyAlignment="1" applyProtection="1">
      <alignment horizontal="center" vertical="center" wrapText="1"/>
    </xf>
    <xf numFmtId="0" fontId="2" fillId="10" borderId="12" xfId="0" applyFont="1" applyFill="1" applyBorder="1" applyAlignment="1" applyProtection="1">
      <alignment horizontal="center" vertical="center" wrapText="1"/>
    </xf>
    <xf numFmtId="167" fontId="2" fillId="10" borderId="12" xfId="1" applyNumberFormat="1" applyFont="1" applyFill="1" applyBorder="1" applyAlignment="1" applyProtection="1">
      <alignment horizontal="center" vertical="center" wrapText="1"/>
    </xf>
    <xf numFmtId="0" fontId="2" fillId="10" borderId="12" xfId="0" applyFont="1" applyFill="1" applyBorder="1" applyAlignment="1" applyProtection="1">
      <alignment horizontal="justify" vertical="center" wrapText="1"/>
    </xf>
    <xf numFmtId="0" fontId="3" fillId="10" borderId="12" xfId="0" applyFont="1" applyFill="1" applyBorder="1" applyAlignment="1" applyProtection="1">
      <alignment horizontal="center" vertical="center" wrapText="1"/>
    </xf>
    <xf numFmtId="0" fontId="2" fillId="4" borderId="12" xfId="0" applyFont="1" applyFill="1" applyBorder="1" applyAlignment="1" applyProtection="1">
      <alignment horizontal="center" vertical="center" wrapText="1"/>
    </xf>
    <xf numFmtId="0" fontId="2" fillId="5" borderId="12" xfId="0" applyFont="1" applyFill="1" applyBorder="1" applyAlignment="1" applyProtection="1">
      <alignment horizontal="center" vertical="center" wrapText="1"/>
    </xf>
    <xf numFmtId="0" fontId="2" fillId="11" borderId="12" xfId="2" applyNumberFormat="1" applyFont="1" applyFill="1" applyBorder="1" applyAlignment="1" applyProtection="1">
      <alignment horizontal="center" vertical="center" wrapText="1"/>
    </xf>
    <xf numFmtId="0" fontId="2" fillId="6" borderId="12" xfId="0" applyFont="1" applyFill="1" applyBorder="1" applyAlignment="1" applyProtection="1">
      <alignment horizontal="center" vertical="center" wrapText="1"/>
    </xf>
    <xf numFmtId="0" fontId="2" fillId="6" borderId="12" xfId="0" applyFont="1" applyFill="1" applyBorder="1" applyAlignment="1" applyProtection="1">
      <alignment horizontal="justify" vertical="center" wrapText="1"/>
    </xf>
    <xf numFmtId="0" fontId="2" fillId="7" borderId="12" xfId="0" applyFont="1" applyFill="1" applyBorder="1" applyAlignment="1" applyProtection="1">
      <alignment horizontal="center" vertical="center" wrapText="1"/>
    </xf>
    <xf numFmtId="168" fontId="2" fillId="7" borderId="12" xfId="0" applyNumberFormat="1" applyFont="1" applyFill="1" applyBorder="1" applyAlignment="1" applyProtection="1">
      <alignment horizontal="center" vertical="center" wrapText="1"/>
    </xf>
    <xf numFmtId="167" fontId="2" fillId="4" borderId="12" xfId="1" applyNumberFormat="1" applyFont="1" applyFill="1" applyBorder="1" applyAlignment="1" applyProtection="1">
      <alignment horizontal="center" vertical="center" wrapText="1"/>
    </xf>
    <xf numFmtId="0" fontId="2" fillId="8" borderId="12" xfId="0" applyFont="1" applyFill="1" applyBorder="1" applyAlignment="1" applyProtection="1">
      <alignment horizontal="center" vertical="center" wrapText="1"/>
    </xf>
    <xf numFmtId="4" fontId="2" fillId="4" borderId="12" xfId="0" applyNumberFormat="1" applyFont="1" applyFill="1" applyBorder="1" applyAlignment="1" applyProtection="1">
      <alignment horizontal="center" vertical="center" wrapText="1"/>
    </xf>
    <xf numFmtId="167" fontId="3" fillId="0" borderId="0" xfId="1" applyNumberFormat="1" applyFont="1" applyAlignment="1" applyProtection="1">
      <alignment horizontal="center" vertical="center"/>
    </xf>
    <xf numFmtId="0" fontId="3" fillId="15" borderId="0" xfId="0" applyFont="1" applyFill="1" applyAlignment="1" applyProtection="1">
      <alignment horizontal="center" vertical="center" wrapText="1"/>
    </xf>
    <xf numFmtId="0" fontId="3" fillId="15" borderId="0" xfId="0" applyFont="1" applyFill="1" applyAlignment="1" applyProtection="1">
      <alignment horizontal="center" vertical="center"/>
    </xf>
    <xf numFmtId="0" fontId="3" fillId="15" borderId="0" xfId="0" applyFont="1" applyFill="1" applyAlignment="1" applyProtection="1">
      <alignment horizontal="justify" vertical="center" wrapText="1"/>
    </xf>
    <xf numFmtId="168" fontId="3" fillId="15" borderId="0" xfId="0" applyNumberFormat="1" applyFont="1" applyFill="1" applyAlignment="1" applyProtection="1">
      <alignment horizontal="center" vertical="center" wrapText="1"/>
    </xf>
    <xf numFmtId="167" fontId="3" fillId="15" borderId="0" xfId="1" applyNumberFormat="1" applyFont="1" applyFill="1" applyAlignment="1" applyProtection="1">
      <alignment horizontal="center" vertical="center" wrapText="1"/>
    </xf>
    <xf numFmtId="4" fontId="3" fillId="15" borderId="0" xfId="0" applyNumberFormat="1" applyFont="1" applyFill="1" applyAlignment="1" applyProtection="1">
      <alignment horizontal="center" vertical="center" wrapText="1"/>
    </xf>
    <xf numFmtId="0" fontId="3" fillId="15" borderId="0" xfId="0" applyFont="1" applyFill="1" applyAlignment="1" applyProtection="1">
      <alignment horizontal="center" vertical="center"/>
      <protection locked="0"/>
    </xf>
    <xf numFmtId="0" fontId="3" fillId="13" borderId="0" xfId="0" applyFont="1" applyFill="1" applyAlignment="1" applyProtection="1">
      <alignment horizontal="center" vertical="center" wrapText="1"/>
    </xf>
    <xf numFmtId="0" fontId="3" fillId="13" borderId="0" xfId="0" applyFont="1" applyFill="1" applyAlignment="1" applyProtection="1">
      <alignment horizontal="center" vertical="center"/>
    </xf>
    <xf numFmtId="0" fontId="3" fillId="17" borderId="13" xfId="0" applyFont="1" applyFill="1" applyBorder="1" applyAlignment="1" applyProtection="1">
      <alignment horizontal="center" vertical="center" wrapText="1"/>
    </xf>
    <xf numFmtId="0" fontId="2" fillId="13" borderId="0" xfId="0" applyFont="1" applyFill="1" applyAlignment="1" applyProtection="1">
      <alignment horizontal="center" vertical="center"/>
    </xf>
    <xf numFmtId="0" fontId="3" fillId="18" borderId="0" xfId="0" applyFont="1" applyFill="1" applyAlignment="1" applyProtection="1">
      <alignment horizontal="center" vertical="center"/>
    </xf>
    <xf numFmtId="168" fontId="3" fillId="0" borderId="0" xfId="0" applyNumberFormat="1" applyFont="1" applyAlignment="1" applyProtection="1">
      <alignment horizontal="center" vertical="center" wrapText="1"/>
    </xf>
    <xf numFmtId="0" fontId="3" fillId="19" borderId="12" xfId="0" applyFont="1" applyFill="1" applyBorder="1" applyAlignment="1" applyProtection="1">
      <alignment horizontal="center" vertical="center" wrapText="1"/>
    </xf>
    <xf numFmtId="0" fontId="3" fillId="13" borderId="12" xfId="0" applyFont="1" applyFill="1" applyBorder="1" applyAlignment="1" applyProtection="1">
      <alignment horizontal="center" vertical="center"/>
    </xf>
    <xf numFmtId="0" fontId="3" fillId="20" borderId="14" xfId="0" applyFont="1" applyFill="1" applyBorder="1" applyAlignment="1" applyProtection="1">
      <alignment horizontal="center" vertical="center" wrapText="1"/>
    </xf>
    <xf numFmtId="0" fontId="3" fillId="21" borderId="14" xfId="0" applyFont="1" applyFill="1" applyBorder="1" applyAlignment="1" applyProtection="1">
      <alignment horizontal="center" vertical="center" wrapText="1"/>
    </xf>
    <xf numFmtId="0" fontId="3" fillId="22" borderId="14" xfId="0" applyFont="1" applyFill="1" applyBorder="1" applyAlignment="1" applyProtection="1">
      <alignment horizontal="center" vertical="center" wrapText="1"/>
    </xf>
    <xf numFmtId="0" fontId="3" fillId="12" borderId="12" xfId="0" applyFont="1" applyFill="1" applyBorder="1" applyAlignment="1" applyProtection="1">
      <alignment horizontal="center" vertical="center" wrapText="1"/>
    </xf>
    <xf numFmtId="0" fontId="3" fillId="23" borderId="14"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4" borderId="14" xfId="0" applyFont="1" applyFill="1" applyBorder="1" applyAlignment="1" applyProtection="1">
      <alignment horizontal="center" vertical="center" wrapText="1"/>
    </xf>
    <xf numFmtId="0" fontId="3" fillId="25" borderId="12" xfId="0" applyFont="1" applyFill="1" applyBorder="1" applyAlignment="1" applyProtection="1">
      <alignment horizontal="center" vertical="center" wrapText="1"/>
    </xf>
    <xf numFmtId="0" fontId="3" fillId="26" borderId="14" xfId="0" applyFont="1" applyFill="1" applyBorder="1" applyAlignment="1" applyProtection="1">
      <alignment horizontal="center" vertical="center" wrapText="1"/>
    </xf>
    <xf numFmtId="0" fontId="3" fillId="27" borderId="14" xfId="0" applyFont="1" applyFill="1" applyBorder="1" applyAlignment="1" applyProtection="1">
      <alignment horizontal="center" vertical="center" wrapText="1"/>
    </xf>
    <xf numFmtId="0" fontId="3" fillId="28" borderId="12" xfId="0" applyFont="1" applyFill="1" applyBorder="1" applyAlignment="1" applyProtection="1">
      <alignment horizontal="center" vertical="center" wrapText="1"/>
    </xf>
    <xf numFmtId="0" fontId="3" fillId="29" borderId="14" xfId="0" applyFont="1" applyFill="1" applyBorder="1" applyAlignment="1" applyProtection="1">
      <alignment horizontal="center" vertical="center" wrapText="1"/>
    </xf>
    <xf numFmtId="0" fontId="3" fillId="6" borderId="12" xfId="0" applyFont="1" applyFill="1" applyBorder="1" applyAlignment="1" applyProtection="1">
      <alignment horizontal="center" vertical="center" wrapText="1"/>
    </xf>
    <xf numFmtId="0" fontId="3" fillId="30" borderId="14" xfId="0" applyFont="1" applyFill="1" applyBorder="1" applyAlignment="1" applyProtection="1">
      <alignment horizontal="center" vertical="center" wrapText="1"/>
    </xf>
    <xf numFmtId="0" fontId="3" fillId="31" borderId="13" xfId="0" applyFont="1" applyFill="1" applyBorder="1" applyAlignment="1" applyProtection="1">
      <alignment horizontal="center" vertical="center" wrapText="1"/>
    </xf>
    <xf numFmtId="0" fontId="3" fillId="32" borderId="14" xfId="0" applyFont="1" applyFill="1" applyBorder="1" applyAlignment="1" applyProtection="1">
      <alignment horizontal="center" vertical="center" wrapText="1"/>
    </xf>
    <xf numFmtId="0" fontId="3" fillId="33" borderId="13" xfId="0" applyFont="1" applyFill="1" applyBorder="1" applyAlignment="1" applyProtection="1">
      <alignment horizontal="center" vertical="center" wrapText="1"/>
    </xf>
    <xf numFmtId="0" fontId="3" fillId="14" borderId="12" xfId="0" applyFont="1" applyFill="1" applyBorder="1" applyAlignment="1" applyProtection="1">
      <alignment horizontal="center" vertical="center" wrapText="1"/>
    </xf>
    <xf numFmtId="0" fontId="3" fillId="34" borderId="12" xfId="0" applyFont="1" applyFill="1" applyBorder="1" applyAlignment="1" applyProtection="1">
      <alignment horizontal="center" vertical="center" wrapText="1"/>
    </xf>
    <xf numFmtId="0" fontId="3" fillId="9" borderId="12" xfId="0" applyFont="1" applyFill="1" applyBorder="1" applyAlignment="1" applyProtection="1">
      <alignment horizontal="center" vertical="center" wrapText="1"/>
    </xf>
    <xf numFmtId="0" fontId="3" fillId="35" borderId="12" xfId="0" applyFont="1" applyFill="1" applyBorder="1" applyAlignment="1" applyProtection="1">
      <alignment horizontal="center" vertical="center" wrapText="1"/>
    </xf>
    <xf numFmtId="0" fontId="3" fillId="36" borderId="12" xfId="0" applyFont="1" applyFill="1" applyBorder="1" applyAlignment="1" applyProtection="1">
      <alignment horizontal="center" vertical="center" wrapText="1"/>
    </xf>
    <xf numFmtId="0" fontId="3" fillId="37" borderId="12" xfId="0"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3" fillId="7" borderId="0" xfId="0" applyFont="1" applyFill="1" applyAlignment="1" applyProtection="1">
      <alignment horizontal="center" vertical="center" wrapText="1"/>
    </xf>
    <xf numFmtId="0" fontId="3" fillId="16" borderId="0" xfId="0" applyFont="1" applyFill="1" applyAlignment="1" applyProtection="1">
      <alignment horizontal="center" vertical="center"/>
      <protection locked="0"/>
    </xf>
    <xf numFmtId="167" fontId="3" fillId="16" borderId="0" xfId="1" applyNumberFormat="1" applyFont="1" applyFill="1" applyAlignment="1" applyProtection="1">
      <alignment horizontal="center" vertical="center"/>
      <protection locked="0"/>
    </xf>
    <xf numFmtId="0" fontId="3" fillId="16" borderId="0" xfId="0" applyFont="1" applyFill="1" applyAlignment="1" applyProtection="1">
      <alignment horizontal="center" vertical="center"/>
    </xf>
    <xf numFmtId="0" fontId="3" fillId="16" borderId="0" xfId="0" applyFont="1" applyFill="1" applyAlignment="1" applyProtection="1">
      <alignment horizontal="center" vertical="center" wrapText="1"/>
    </xf>
    <xf numFmtId="0" fontId="3" fillId="16" borderId="0" xfId="0" applyFont="1" applyFill="1" applyAlignment="1" applyProtection="1">
      <alignment horizontal="justify" vertical="center" wrapText="1"/>
      <protection locked="0"/>
    </xf>
    <xf numFmtId="0" fontId="3" fillId="5" borderId="15" xfId="0" applyFont="1" applyFill="1" applyBorder="1" applyAlignment="1" applyProtection="1">
      <alignment horizontal="center" vertical="center" wrapText="1"/>
    </xf>
    <xf numFmtId="167" fontId="2" fillId="0" borderId="12" xfId="1" applyNumberFormat="1" applyFont="1" applyFill="1" applyBorder="1" applyAlignment="1" applyProtection="1">
      <alignment horizontal="center" vertical="center"/>
    </xf>
    <xf numFmtId="0" fontId="3" fillId="0" borderId="12" xfId="0" applyFont="1" applyFill="1" applyBorder="1" applyAlignment="1" applyProtection="1">
      <alignment horizontal="center" vertical="center" wrapText="1" shrinkToFit="1"/>
      <protection locked="0"/>
    </xf>
    <xf numFmtId="0" fontId="3" fillId="0" borderId="12" xfId="0" applyFont="1" applyFill="1" applyBorder="1" applyAlignment="1">
      <alignment horizontal="justify" vertical="center" wrapText="1"/>
    </xf>
    <xf numFmtId="0" fontId="3" fillId="0" borderId="12" xfId="0" applyFont="1" applyFill="1" applyBorder="1" applyAlignment="1" applyProtection="1">
      <alignment horizontal="justify" vertical="center" wrapText="1"/>
    </xf>
    <xf numFmtId="167" fontId="3" fillId="0" borderId="12" xfId="1" applyNumberFormat="1" applyFont="1" applyFill="1" applyBorder="1" applyAlignment="1">
      <alignment horizontal="center" vertical="center"/>
    </xf>
    <xf numFmtId="0" fontId="3" fillId="0" borderId="12" xfId="0" applyFont="1" applyFill="1" applyBorder="1" applyAlignment="1">
      <alignment horizontal="center" vertical="center" wrapText="1"/>
    </xf>
    <xf numFmtId="2" fontId="3" fillId="0" borderId="12" xfId="0" applyNumberFormat="1" applyFont="1" applyFill="1" applyBorder="1" applyAlignment="1" applyProtection="1">
      <alignment horizontal="center" vertical="center" wrapText="1"/>
      <protection locked="0"/>
    </xf>
    <xf numFmtId="170" fontId="3" fillId="0" borderId="12" xfId="0" applyNumberFormat="1" applyFont="1" applyFill="1" applyBorder="1" applyAlignment="1" applyProtection="1">
      <alignment horizontal="center" vertical="center" wrapText="1"/>
      <protection locked="0"/>
    </xf>
    <xf numFmtId="0" fontId="8" fillId="0" borderId="12" xfId="0" applyFont="1" applyFill="1" applyBorder="1" applyAlignment="1">
      <alignment horizontal="justify" vertical="center" wrapText="1"/>
    </xf>
    <xf numFmtId="0" fontId="6" fillId="0" borderId="12" xfId="0" applyFont="1" applyFill="1" applyBorder="1" applyAlignment="1" applyProtection="1">
      <alignment horizontal="center" vertical="center"/>
      <protection locked="0"/>
    </xf>
    <xf numFmtId="0" fontId="6" fillId="0" borderId="12" xfId="0" applyFont="1" applyFill="1" applyBorder="1" applyAlignment="1">
      <alignment horizontal="justify" vertical="center"/>
    </xf>
    <xf numFmtId="0" fontId="6" fillId="0" borderId="0" xfId="0" applyFont="1" applyFill="1" applyAlignment="1">
      <alignment horizontal="center" vertical="center" wrapText="1"/>
    </xf>
    <xf numFmtId="0" fontId="6" fillId="0" borderId="12" xfId="0" applyFont="1" applyFill="1" applyBorder="1" applyAlignment="1">
      <alignment horizontal="center" vertical="center"/>
    </xf>
    <xf numFmtId="0" fontId="6" fillId="0" borderId="12" xfId="0" applyFont="1" applyFill="1" applyBorder="1" applyAlignment="1">
      <alignment horizontal="justify" vertical="center" wrapText="1"/>
    </xf>
    <xf numFmtId="0" fontId="7" fillId="0" borderId="12" xfId="4" applyFont="1" applyFill="1" applyBorder="1" applyAlignment="1">
      <alignment horizontal="center" vertical="center"/>
    </xf>
    <xf numFmtId="165" fontId="3" fillId="0" borderId="12" xfId="1" applyFont="1" applyFill="1" applyBorder="1" applyAlignment="1" applyProtection="1">
      <alignment horizontal="center" vertical="center"/>
      <protection locked="0"/>
    </xf>
    <xf numFmtId="167" fontId="6" fillId="0" borderId="12" xfId="1" applyNumberFormat="1" applyFont="1" applyFill="1" applyBorder="1" applyAlignment="1">
      <alignment horizontal="center" vertical="center"/>
    </xf>
    <xf numFmtId="167" fontId="3" fillId="0" borderId="0" xfId="1" applyNumberFormat="1" applyFont="1" applyFill="1" applyAlignment="1" applyProtection="1">
      <alignment horizontal="center" vertical="center"/>
      <protection locked="0"/>
    </xf>
    <xf numFmtId="0" fontId="3" fillId="0" borderId="0" xfId="0" applyFont="1" applyFill="1" applyAlignment="1" applyProtection="1">
      <alignment horizontal="justify" vertical="center" wrapText="1"/>
      <protection locked="0"/>
    </xf>
    <xf numFmtId="169" fontId="3" fillId="0" borderId="0" xfId="0" applyNumberFormat="1" applyFont="1" applyFill="1" applyAlignment="1" applyProtection="1">
      <alignment horizontal="center" vertical="center"/>
      <protection locked="0"/>
    </xf>
    <xf numFmtId="0" fontId="3" fillId="0" borderId="0" xfId="0" applyFont="1" applyFill="1" applyAlignment="1" applyProtection="1">
      <alignment horizontal="center" vertical="center"/>
    </xf>
    <xf numFmtId="167" fontId="3" fillId="0" borderId="0" xfId="1" applyNumberFormat="1" applyFont="1" applyFill="1" applyAlignment="1" applyProtection="1">
      <alignment horizontal="center" vertical="center" wrapText="1"/>
      <protection locked="0"/>
    </xf>
    <xf numFmtId="0" fontId="2" fillId="0" borderId="0" xfId="0" applyFont="1" applyFill="1" applyAlignment="1">
      <alignment horizontal="center" vertical="center"/>
    </xf>
    <xf numFmtId="0" fontId="2" fillId="0" borderId="0" xfId="0" applyFont="1" applyFill="1" applyBorder="1" applyAlignment="1" applyProtection="1">
      <alignment horizontal="center" vertical="center" wrapText="1"/>
    </xf>
    <xf numFmtId="0" fontId="3" fillId="0" borderId="0" xfId="0" applyFont="1" applyFill="1" applyAlignment="1" applyProtection="1">
      <alignment horizontal="center" vertical="center" wrapText="1"/>
    </xf>
    <xf numFmtId="0" fontId="3" fillId="0" borderId="0" xfId="0" applyFont="1" applyFill="1" applyAlignment="1" applyProtection="1">
      <alignment horizontal="justify" vertical="center" wrapText="1"/>
    </xf>
    <xf numFmtId="167" fontId="2" fillId="0" borderId="0" xfId="1"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2" fillId="0" borderId="2" xfId="0" applyFont="1" applyFill="1" applyBorder="1" applyAlignment="1" applyProtection="1">
      <alignment horizontal="justify" vertical="center" wrapText="1"/>
    </xf>
    <xf numFmtId="167" fontId="2" fillId="0" borderId="2" xfId="1" applyNumberFormat="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xf>
    <xf numFmtId="167" fontId="2" fillId="0" borderId="0" xfId="1"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2" fillId="0" borderId="6"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wrapText="1"/>
    </xf>
    <xf numFmtId="0" fontId="2" fillId="0" borderId="7" xfId="0" applyFont="1" applyFill="1" applyBorder="1" applyAlignment="1" applyProtection="1">
      <alignment horizontal="justify" vertical="center" wrapText="1"/>
    </xf>
    <xf numFmtId="167" fontId="2" fillId="0" borderId="7" xfId="1" applyNumberFormat="1"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167" fontId="2" fillId="0" borderId="9" xfId="1" applyNumberFormat="1" applyFont="1" applyFill="1" applyBorder="1" applyAlignment="1" applyProtection="1">
      <alignment horizontal="center" vertical="center" wrapText="1"/>
    </xf>
    <xf numFmtId="0" fontId="2" fillId="0" borderId="9" xfId="0" applyFont="1" applyFill="1" applyBorder="1" applyAlignment="1" applyProtection="1">
      <alignment horizontal="justify" vertical="center" wrapText="1"/>
    </xf>
    <xf numFmtId="0" fontId="3" fillId="0" borderId="9"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167" fontId="2" fillId="0" borderId="10" xfId="1" applyNumberFormat="1"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10" xfId="0" applyFont="1" applyFill="1" applyBorder="1" applyAlignment="1" applyProtection="1">
      <alignment horizontal="justify" vertical="center" wrapText="1"/>
    </xf>
    <xf numFmtId="0" fontId="3" fillId="0" borderId="10" xfId="0" applyFont="1" applyFill="1" applyBorder="1" applyAlignment="1" applyProtection="1">
      <alignment horizontal="center" vertical="center" wrapText="1"/>
    </xf>
    <xf numFmtId="0" fontId="2" fillId="4" borderId="12" xfId="0" applyFont="1" applyFill="1" applyBorder="1" applyAlignment="1" applyProtection="1">
      <alignment horizontal="justify" vertical="center" wrapText="1"/>
      <protection locked="0"/>
    </xf>
    <xf numFmtId="168" fontId="2" fillId="4" borderId="12" xfId="0" applyNumberFormat="1" applyFont="1" applyFill="1" applyBorder="1" applyAlignment="1" applyProtection="1">
      <alignment horizontal="center" vertical="center" wrapText="1"/>
      <protection locked="0"/>
    </xf>
    <xf numFmtId="0" fontId="2" fillId="0" borderId="3"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8" xfId="0" applyFont="1" applyFill="1" applyBorder="1" applyAlignment="1" applyProtection="1">
      <alignment vertical="center"/>
    </xf>
    <xf numFmtId="0" fontId="3" fillId="3" borderId="12" xfId="0" applyFont="1" applyFill="1" applyBorder="1" applyAlignment="1" applyProtection="1">
      <alignment horizontal="center" vertical="center" wrapText="1" shrinkToFit="1"/>
      <protection locked="0"/>
    </xf>
  </cellXfs>
  <cellStyles count="23">
    <cellStyle name="Hipervínculo" xfId="4" builtinId="8"/>
    <cellStyle name="Millares" xfId="1" builtinId="3"/>
    <cellStyle name="Millares 2" xfId="6"/>
    <cellStyle name="Millares 2 2" xfId="7"/>
    <cellStyle name="Millares 3" xfId="8"/>
    <cellStyle name="Millares 3 2" xfId="9"/>
    <cellStyle name="Millares 4" xfId="10"/>
    <cellStyle name="Millares 5" xfId="11"/>
    <cellStyle name="Moneda 2" xfId="12"/>
    <cellStyle name="Moneda 3" xfId="13"/>
    <cellStyle name="Normal" xfId="0" builtinId="0"/>
    <cellStyle name="Normal 2" xfId="14"/>
    <cellStyle name="Normal 2 2" xfId="15"/>
    <cellStyle name="Normal 3" xfId="16"/>
    <cellStyle name="Normal 3 2" xfId="17"/>
    <cellStyle name="Normal 4" xfId="18"/>
    <cellStyle name="Normal 4 2" xfId="19"/>
    <cellStyle name="Normal 5" xfId="5"/>
    <cellStyle name="Normal 6" xfId="20"/>
    <cellStyle name="Normal 7" xfId="3"/>
    <cellStyle name="Porcentaje 2" xfId="21"/>
    <cellStyle name="Porcentaje 3" xfId="22"/>
    <cellStyle name="TableStyleLight1" xfId="2"/>
  </cellStyles>
  <dxfs count="3">
    <dxf>
      <fill>
        <patternFill>
          <bgColor rgb="FFFF0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colombiacompra.coupahost.com/suppliers/show/41" TargetMode="Externa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73"/>
  <sheetViews>
    <sheetView showGridLines="0" tabSelected="1" workbookViewId="0">
      <pane xSplit="3" ySplit="7" topLeftCell="D104" activePane="bottomRight" state="frozen"/>
      <selection pane="topRight" activeCell="F1" sqref="F1"/>
      <selection pane="bottomLeft" activeCell="A8" sqref="A8"/>
      <selection pane="bottomRight" activeCell="G107" sqref="G107"/>
    </sheetView>
  </sheetViews>
  <sheetFormatPr baseColWidth="10" defaultRowHeight="12" x14ac:dyDescent="0"/>
  <cols>
    <col min="1" max="1" width="11.5" style="33" customWidth="1"/>
    <col min="2" max="2" width="20.5" style="33" customWidth="1"/>
    <col min="3" max="3" width="11.5" style="4" customWidth="1"/>
    <col min="4" max="4" width="18.33203125" style="33" customWidth="1"/>
    <col min="5" max="5" width="16" style="33" customWidth="1"/>
    <col min="6" max="6" width="18.6640625" style="33" customWidth="1"/>
    <col min="7" max="7" width="37.83203125" style="33" customWidth="1"/>
    <col min="8" max="8" width="37" style="4" customWidth="1"/>
    <col min="9" max="9" width="31.5" style="33" customWidth="1"/>
    <col min="10" max="10" width="62.5" style="77" customWidth="1"/>
    <col min="11" max="11" width="12.5" style="33" customWidth="1"/>
    <col min="12" max="12" width="9" style="33" customWidth="1"/>
    <col min="13" max="13" width="13.33203125" style="33" customWidth="1"/>
    <col min="14" max="14" width="12.33203125" style="33" customWidth="1"/>
    <col min="15" max="15" width="12.83203125" style="33" customWidth="1"/>
    <col min="16" max="16" width="17" style="33" customWidth="1"/>
    <col min="17" max="17" width="18.6640625" style="33" customWidth="1"/>
    <col min="18" max="18" width="22.5" style="76" customWidth="1"/>
    <col min="19" max="19" width="35" style="33" customWidth="1"/>
    <col min="20" max="20" width="23.6640625" style="78" customWidth="1"/>
    <col min="21" max="21" width="28.5" style="33" customWidth="1"/>
    <col min="22" max="22" width="19.83203125" style="78" customWidth="1"/>
    <col min="23" max="23" width="22.33203125" style="78" customWidth="1"/>
    <col min="24" max="24" width="31.1640625" style="33" customWidth="1"/>
    <col min="25" max="25" width="19.5" style="33" customWidth="1"/>
    <col min="26" max="26" width="27.5" style="33" customWidth="1"/>
    <col min="27" max="16384" width="10.83203125" style="33"/>
  </cols>
  <sheetData>
    <row r="1" spans="1:26" s="65" customFormat="1" ht="48.75" customHeight="1" thickBot="1">
      <c r="A1" s="166"/>
      <c r="B1" s="167"/>
      <c r="C1" s="167"/>
      <c r="D1" s="167"/>
      <c r="E1" s="168"/>
      <c r="F1" s="168"/>
      <c r="G1" s="168"/>
      <c r="H1" s="168"/>
      <c r="I1" s="168"/>
      <c r="J1" s="169"/>
      <c r="K1" s="168"/>
      <c r="L1" s="168"/>
      <c r="M1" s="168"/>
      <c r="N1" s="168"/>
      <c r="O1" s="168"/>
      <c r="P1" s="168"/>
      <c r="Q1" s="167"/>
      <c r="R1" s="170"/>
      <c r="S1" s="171"/>
      <c r="T1" s="168"/>
      <c r="U1" s="168"/>
      <c r="V1" s="168"/>
      <c r="W1" s="168"/>
      <c r="X1" s="168"/>
      <c r="Y1" s="168"/>
      <c r="Z1" s="168"/>
    </row>
    <row r="2" spans="1:26" s="65" customFormat="1" ht="12" customHeight="1">
      <c r="A2" s="172"/>
      <c r="B2" s="173"/>
      <c r="C2" s="173"/>
      <c r="D2" s="173"/>
      <c r="E2" s="173"/>
      <c r="F2" s="172"/>
      <c r="G2" s="173"/>
      <c r="H2" s="173"/>
      <c r="I2" s="173"/>
      <c r="J2" s="176"/>
      <c r="K2" s="172"/>
      <c r="L2" s="173"/>
      <c r="M2" s="173"/>
      <c r="N2" s="173"/>
      <c r="O2" s="173"/>
      <c r="P2" s="173"/>
      <c r="Q2" s="172"/>
      <c r="R2" s="177"/>
      <c r="S2" s="178"/>
      <c r="T2" s="172"/>
      <c r="U2" s="204"/>
      <c r="V2" s="173"/>
      <c r="W2" s="173"/>
      <c r="X2" s="179" t="s">
        <v>0</v>
      </c>
      <c r="Y2" s="174"/>
      <c r="Z2" s="175"/>
    </row>
    <row r="3" spans="1:26" s="67" customFormat="1" ht="12" customHeight="1">
      <c r="A3" s="180"/>
      <c r="B3" s="181"/>
      <c r="C3" s="167"/>
      <c r="D3" s="181" t="s">
        <v>1</v>
      </c>
      <c r="E3" s="181"/>
      <c r="F3" s="180"/>
      <c r="G3" s="181" t="s">
        <v>2</v>
      </c>
      <c r="H3" s="167"/>
      <c r="I3" s="181"/>
      <c r="J3" s="183"/>
      <c r="K3" s="180"/>
      <c r="L3" s="181"/>
      <c r="M3" s="181" t="s">
        <v>4</v>
      </c>
      <c r="N3" s="181"/>
      <c r="O3" s="181"/>
      <c r="P3" s="181"/>
      <c r="Q3" s="180"/>
      <c r="R3" s="184"/>
      <c r="S3" s="185"/>
      <c r="T3" s="180"/>
      <c r="U3" s="205"/>
      <c r="V3" s="181" t="s">
        <v>5</v>
      </c>
      <c r="W3" s="181"/>
      <c r="X3" s="181"/>
      <c r="Y3" s="182"/>
      <c r="Z3" s="181" t="s">
        <v>3</v>
      </c>
    </row>
    <row r="4" spans="1:26" s="65" customFormat="1" ht="12.75" customHeight="1" thickBot="1">
      <c r="A4" s="186"/>
      <c r="B4" s="187"/>
      <c r="C4" s="187"/>
      <c r="D4" s="188"/>
      <c r="E4" s="187"/>
      <c r="F4" s="186"/>
      <c r="G4" s="188"/>
      <c r="H4" s="187"/>
      <c r="I4" s="187"/>
      <c r="J4" s="190"/>
      <c r="K4" s="186"/>
      <c r="L4" s="187"/>
      <c r="M4" s="188"/>
      <c r="N4" s="187"/>
      <c r="O4" s="187"/>
      <c r="P4" s="187"/>
      <c r="Q4" s="186"/>
      <c r="R4" s="191"/>
      <c r="S4" s="192"/>
      <c r="T4" s="186"/>
      <c r="U4" s="206"/>
      <c r="V4" s="187"/>
      <c r="W4" s="187"/>
      <c r="X4" s="187"/>
      <c r="Y4" s="189"/>
      <c r="Z4" s="187"/>
    </row>
    <row r="5" spans="1:26" s="65" customFormat="1" ht="15.75" hidden="1" customHeight="1">
      <c r="A5" s="193"/>
      <c r="B5" s="193"/>
      <c r="C5" s="193">
        <v>12</v>
      </c>
      <c r="D5" s="193">
        <v>12</v>
      </c>
      <c r="E5" s="193">
        <v>12</v>
      </c>
      <c r="F5" s="193"/>
      <c r="G5" s="193"/>
      <c r="H5" s="193"/>
      <c r="I5" s="193">
        <v>12</v>
      </c>
      <c r="J5" s="195">
        <v>12</v>
      </c>
      <c r="K5" s="193">
        <v>12</v>
      </c>
      <c r="L5" s="193">
        <v>12</v>
      </c>
      <c r="M5" s="193">
        <v>12</v>
      </c>
      <c r="N5" s="193" t="s">
        <v>7</v>
      </c>
      <c r="O5" s="193" t="s">
        <v>7</v>
      </c>
      <c r="P5" s="193" t="s">
        <v>7</v>
      </c>
      <c r="Q5" s="193"/>
      <c r="R5" s="194">
        <v>11.12</v>
      </c>
      <c r="S5" s="196">
        <v>11</v>
      </c>
      <c r="T5" s="193">
        <v>12.15</v>
      </c>
      <c r="U5" s="193" t="s">
        <v>8</v>
      </c>
      <c r="V5" s="193" t="s">
        <v>7</v>
      </c>
      <c r="W5" s="193">
        <v>15</v>
      </c>
      <c r="X5" s="193">
        <v>16</v>
      </c>
      <c r="Y5" s="193">
        <v>16</v>
      </c>
      <c r="Z5" s="193" t="s">
        <v>6</v>
      </c>
    </row>
    <row r="6" spans="1:26" s="65" customFormat="1" ht="34.5" hidden="1" customHeight="1">
      <c r="A6" s="197">
        <v>8</v>
      </c>
      <c r="B6" s="197" t="s">
        <v>7</v>
      </c>
      <c r="C6" s="197">
        <v>24</v>
      </c>
      <c r="D6" s="197">
        <v>28</v>
      </c>
      <c r="E6" s="197">
        <v>12</v>
      </c>
      <c r="F6" s="199"/>
      <c r="G6" s="197"/>
      <c r="H6" s="197"/>
      <c r="I6" s="197">
        <v>44</v>
      </c>
      <c r="J6" s="200">
        <v>72</v>
      </c>
      <c r="K6" s="197">
        <v>80</v>
      </c>
      <c r="L6" s="197">
        <v>84</v>
      </c>
      <c r="M6" s="197">
        <v>76</v>
      </c>
      <c r="N6" s="197"/>
      <c r="O6" s="197"/>
      <c r="P6" s="197"/>
      <c r="Q6" s="197" t="s">
        <v>7</v>
      </c>
      <c r="R6" s="198">
        <v>24.111999999999998</v>
      </c>
      <c r="S6" s="201">
        <v>32</v>
      </c>
      <c r="T6" s="197">
        <v>108.46</v>
      </c>
      <c r="U6" s="197"/>
      <c r="V6" s="197"/>
      <c r="W6" s="197">
        <v>48</v>
      </c>
      <c r="X6" s="197">
        <v>24</v>
      </c>
      <c r="Y6" s="197">
        <v>32</v>
      </c>
      <c r="Z6" s="197"/>
    </row>
    <row r="7" spans="1:26" s="65" customFormat="1" ht="48">
      <c r="A7" s="53" t="s">
        <v>9</v>
      </c>
      <c r="B7" s="53" t="s">
        <v>10</v>
      </c>
      <c r="C7" s="53" t="s">
        <v>11</v>
      </c>
      <c r="D7" s="53" t="s">
        <v>12</v>
      </c>
      <c r="E7" s="53" t="s">
        <v>18</v>
      </c>
      <c r="F7" s="53" t="s">
        <v>13</v>
      </c>
      <c r="G7" s="53" t="s">
        <v>14</v>
      </c>
      <c r="H7" s="53" t="s">
        <v>15</v>
      </c>
      <c r="I7" s="53" t="s">
        <v>16</v>
      </c>
      <c r="J7" s="202" t="s">
        <v>19</v>
      </c>
      <c r="K7" s="53" t="s">
        <v>20</v>
      </c>
      <c r="L7" s="53" t="s">
        <v>21</v>
      </c>
      <c r="M7" s="53" t="s">
        <v>22</v>
      </c>
      <c r="N7" s="203" t="s">
        <v>23</v>
      </c>
      <c r="O7" s="203" t="s">
        <v>24</v>
      </c>
      <c r="P7" s="203" t="s">
        <v>25</v>
      </c>
      <c r="Q7" s="53" t="s">
        <v>26</v>
      </c>
      <c r="R7" s="54" t="s">
        <v>27</v>
      </c>
      <c r="S7" s="53" t="s">
        <v>28</v>
      </c>
      <c r="T7" s="96" t="s">
        <v>29</v>
      </c>
      <c r="U7" s="53" t="s">
        <v>32</v>
      </c>
      <c r="V7" s="96" t="s">
        <v>30</v>
      </c>
      <c r="W7" s="96" t="s">
        <v>31</v>
      </c>
      <c r="X7" s="53" t="s">
        <v>33</v>
      </c>
      <c r="Y7" s="53" t="s">
        <v>34</v>
      </c>
      <c r="Z7" s="53" t="s">
        <v>17</v>
      </c>
    </row>
    <row r="8" spans="1:26" s="67" customFormat="1" ht="24">
      <c r="A8" s="57">
        <v>2019</v>
      </c>
      <c r="B8" s="62" t="s">
        <v>156</v>
      </c>
      <c r="C8" s="56" t="s">
        <v>85</v>
      </c>
      <c r="D8" s="56" t="s">
        <v>89</v>
      </c>
      <c r="E8" s="61" t="s">
        <v>156</v>
      </c>
      <c r="F8" s="73">
        <v>0</v>
      </c>
      <c r="G8" s="73">
        <v>0</v>
      </c>
      <c r="H8" s="56"/>
      <c r="I8" s="73">
        <v>0</v>
      </c>
      <c r="J8" s="68" t="s">
        <v>66</v>
      </c>
      <c r="K8" s="56" t="s">
        <v>90</v>
      </c>
      <c r="L8" s="56">
        <v>0</v>
      </c>
      <c r="M8" s="58" t="s">
        <v>66</v>
      </c>
      <c r="N8" s="58" t="s">
        <v>66</v>
      </c>
      <c r="O8" s="58" t="s">
        <v>66</v>
      </c>
      <c r="P8" s="58" t="s">
        <v>66</v>
      </c>
      <c r="Q8" s="56" t="s">
        <v>39</v>
      </c>
      <c r="R8" s="74">
        <v>0</v>
      </c>
      <c r="S8" s="56" t="s">
        <v>86</v>
      </c>
      <c r="T8" s="75" t="s">
        <v>66</v>
      </c>
      <c r="U8" s="59">
        <v>0</v>
      </c>
      <c r="V8" s="63"/>
      <c r="W8" s="144" t="e">
        <v>#VALUE!</v>
      </c>
      <c r="X8" s="207" t="s">
        <v>87</v>
      </c>
      <c r="Y8" s="73" t="s">
        <v>915</v>
      </c>
      <c r="Z8" s="56"/>
    </row>
    <row r="9" spans="1:26" s="66" customFormat="1" ht="36">
      <c r="A9" s="57">
        <v>2019</v>
      </c>
      <c r="B9" s="62" t="s">
        <v>157</v>
      </c>
      <c r="C9" s="56" t="s">
        <v>158</v>
      </c>
      <c r="D9" s="56" t="s">
        <v>35</v>
      </c>
      <c r="E9" s="61" t="s">
        <v>157</v>
      </c>
      <c r="F9" s="73" t="s">
        <v>920</v>
      </c>
      <c r="G9" s="73" t="s">
        <v>921</v>
      </c>
      <c r="H9" s="56" t="s">
        <v>41</v>
      </c>
      <c r="I9" s="73" t="s">
        <v>888</v>
      </c>
      <c r="J9" s="146" t="s">
        <v>159</v>
      </c>
      <c r="K9" s="56" t="s">
        <v>38</v>
      </c>
      <c r="L9" s="56">
        <v>9</v>
      </c>
      <c r="M9" s="58">
        <v>43483</v>
      </c>
      <c r="N9" s="58">
        <v>43490</v>
      </c>
      <c r="O9" s="58">
        <v>43762</v>
      </c>
      <c r="P9" s="58">
        <v>43900</v>
      </c>
      <c r="Q9" s="56" t="s">
        <v>39</v>
      </c>
      <c r="R9" s="74">
        <v>22732848</v>
      </c>
      <c r="S9" s="56" t="s">
        <v>160</v>
      </c>
      <c r="T9" s="75">
        <v>20034000</v>
      </c>
      <c r="U9" s="59">
        <v>0</v>
      </c>
      <c r="V9" s="63"/>
      <c r="W9" s="144">
        <v>20034000</v>
      </c>
      <c r="X9" s="145" t="s">
        <v>109</v>
      </c>
      <c r="Y9" s="73" t="s">
        <v>218</v>
      </c>
      <c r="Z9" s="56" t="s">
        <v>37</v>
      </c>
    </row>
    <row r="10" spans="1:26" s="66" customFormat="1" ht="48">
      <c r="A10" s="57">
        <v>2019</v>
      </c>
      <c r="B10" s="62" t="s">
        <v>161</v>
      </c>
      <c r="C10" s="56" t="s">
        <v>162</v>
      </c>
      <c r="D10" s="56" t="s">
        <v>35</v>
      </c>
      <c r="E10" s="61" t="s">
        <v>161</v>
      </c>
      <c r="F10" s="73" t="s">
        <v>920</v>
      </c>
      <c r="G10" s="73" t="s">
        <v>921</v>
      </c>
      <c r="H10" s="56" t="s">
        <v>41</v>
      </c>
      <c r="I10" s="73" t="s">
        <v>888</v>
      </c>
      <c r="J10" s="147" t="s">
        <v>163</v>
      </c>
      <c r="K10" s="56" t="s">
        <v>38</v>
      </c>
      <c r="L10" s="56">
        <v>9</v>
      </c>
      <c r="M10" s="58">
        <v>43487</v>
      </c>
      <c r="N10" s="58">
        <v>43488</v>
      </c>
      <c r="O10" s="58">
        <v>43760</v>
      </c>
      <c r="P10" s="58">
        <v>43830</v>
      </c>
      <c r="Q10" s="56" t="s">
        <v>39</v>
      </c>
      <c r="R10" s="74" t="s">
        <v>164</v>
      </c>
      <c r="S10" s="56" t="s">
        <v>165</v>
      </c>
      <c r="T10" s="75">
        <v>72103500</v>
      </c>
      <c r="U10" s="59">
        <v>18159400</v>
      </c>
      <c r="V10" s="63"/>
      <c r="W10" s="144">
        <v>90262900</v>
      </c>
      <c r="X10" s="145" t="s">
        <v>109</v>
      </c>
      <c r="Y10" s="73" t="s">
        <v>218</v>
      </c>
      <c r="Z10" s="56" t="s">
        <v>37</v>
      </c>
    </row>
    <row r="11" spans="1:26" s="66" customFormat="1" ht="36">
      <c r="A11" s="57">
        <v>2019</v>
      </c>
      <c r="B11" s="62" t="s">
        <v>166</v>
      </c>
      <c r="C11" s="56" t="s">
        <v>167</v>
      </c>
      <c r="D11" s="56" t="s">
        <v>35</v>
      </c>
      <c r="E11" s="61" t="s">
        <v>166</v>
      </c>
      <c r="F11" s="73" t="s">
        <v>920</v>
      </c>
      <c r="G11" s="73" t="s">
        <v>921</v>
      </c>
      <c r="H11" s="56" t="s">
        <v>41</v>
      </c>
      <c r="I11" s="73" t="s">
        <v>888</v>
      </c>
      <c r="J11" s="68" t="s">
        <v>168</v>
      </c>
      <c r="K11" s="56" t="s">
        <v>38</v>
      </c>
      <c r="L11" s="56">
        <v>9</v>
      </c>
      <c r="M11" s="58">
        <v>43489</v>
      </c>
      <c r="N11" s="58">
        <v>43490</v>
      </c>
      <c r="O11" s="58">
        <v>43762</v>
      </c>
      <c r="P11" s="58">
        <v>43762</v>
      </c>
      <c r="Q11" s="56" t="s">
        <v>39</v>
      </c>
      <c r="R11" s="148">
        <v>1140856343</v>
      </c>
      <c r="S11" s="56" t="s">
        <v>169</v>
      </c>
      <c r="T11" s="75">
        <v>47250000</v>
      </c>
      <c r="U11" s="59">
        <v>0</v>
      </c>
      <c r="V11" s="63"/>
      <c r="W11" s="144">
        <v>47250000</v>
      </c>
      <c r="X11" s="145" t="s">
        <v>40</v>
      </c>
      <c r="Y11" s="73" t="s">
        <v>919</v>
      </c>
      <c r="Z11" s="56" t="s">
        <v>37</v>
      </c>
    </row>
    <row r="12" spans="1:26" s="66" customFormat="1" ht="36">
      <c r="A12" s="57">
        <v>2019</v>
      </c>
      <c r="B12" s="62" t="s">
        <v>170</v>
      </c>
      <c r="C12" s="149" t="s">
        <v>171</v>
      </c>
      <c r="D12" s="56" t="s">
        <v>35</v>
      </c>
      <c r="E12" s="61" t="s">
        <v>170</v>
      </c>
      <c r="F12" s="73" t="s">
        <v>920</v>
      </c>
      <c r="G12" s="73" t="s">
        <v>921</v>
      </c>
      <c r="H12" s="56" t="s">
        <v>41</v>
      </c>
      <c r="I12" s="73" t="s">
        <v>888</v>
      </c>
      <c r="J12" s="146" t="s">
        <v>172</v>
      </c>
      <c r="K12" s="56" t="s">
        <v>38</v>
      </c>
      <c r="L12" s="56">
        <v>9</v>
      </c>
      <c r="M12" s="58">
        <v>43489</v>
      </c>
      <c r="N12" s="58">
        <v>43490</v>
      </c>
      <c r="O12" s="58">
        <v>43762</v>
      </c>
      <c r="P12" s="58">
        <v>43830</v>
      </c>
      <c r="Q12" s="56" t="s">
        <v>39</v>
      </c>
      <c r="R12" s="74" t="s">
        <v>173</v>
      </c>
      <c r="S12" s="56" t="s">
        <v>174</v>
      </c>
      <c r="T12" s="75">
        <v>47250000</v>
      </c>
      <c r="U12" s="59">
        <v>11550000</v>
      </c>
      <c r="V12" s="63"/>
      <c r="W12" s="144">
        <v>58800000</v>
      </c>
      <c r="X12" s="145" t="s">
        <v>40</v>
      </c>
      <c r="Y12" s="73" t="s">
        <v>919</v>
      </c>
      <c r="Z12" s="56" t="s">
        <v>37</v>
      </c>
    </row>
    <row r="13" spans="1:26" s="66" customFormat="1" ht="36">
      <c r="A13" s="57">
        <v>2019</v>
      </c>
      <c r="B13" s="62" t="s">
        <v>175</v>
      </c>
      <c r="C13" s="56" t="s">
        <v>176</v>
      </c>
      <c r="D13" s="56" t="s">
        <v>35</v>
      </c>
      <c r="E13" s="61" t="s">
        <v>175</v>
      </c>
      <c r="F13" s="73" t="s">
        <v>920</v>
      </c>
      <c r="G13" s="73" t="s">
        <v>921</v>
      </c>
      <c r="H13" s="56" t="s">
        <v>41</v>
      </c>
      <c r="I13" s="73" t="s">
        <v>888</v>
      </c>
      <c r="J13" s="68" t="s">
        <v>177</v>
      </c>
      <c r="K13" s="56" t="s">
        <v>38</v>
      </c>
      <c r="L13" s="56">
        <v>9</v>
      </c>
      <c r="M13" s="58">
        <v>43489</v>
      </c>
      <c r="N13" s="58">
        <v>43490</v>
      </c>
      <c r="O13" s="58">
        <v>43762</v>
      </c>
      <c r="P13" s="58">
        <v>43830</v>
      </c>
      <c r="Q13" s="56" t="s">
        <v>39</v>
      </c>
      <c r="R13" s="74" t="s">
        <v>178</v>
      </c>
      <c r="S13" s="56" t="s">
        <v>179</v>
      </c>
      <c r="T13" s="75">
        <v>35059500</v>
      </c>
      <c r="U13" s="59">
        <v>8699950</v>
      </c>
      <c r="V13" s="63"/>
      <c r="W13" s="144">
        <v>43759450</v>
      </c>
      <c r="X13" s="145" t="s">
        <v>40</v>
      </c>
      <c r="Y13" s="73" t="s">
        <v>919</v>
      </c>
      <c r="Z13" s="56" t="s">
        <v>37</v>
      </c>
    </row>
    <row r="14" spans="1:26" s="66" customFormat="1" ht="48">
      <c r="A14" s="57">
        <v>2019</v>
      </c>
      <c r="B14" s="62" t="s">
        <v>180</v>
      </c>
      <c r="C14" s="56" t="s">
        <v>181</v>
      </c>
      <c r="D14" s="56" t="s">
        <v>35</v>
      </c>
      <c r="E14" s="61" t="s">
        <v>180</v>
      </c>
      <c r="F14" s="73" t="s">
        <v>920</v>
      </c>
      <c r="G14" s="73" t="s">
        <v>921</v>
      </c>
      <c r="H14" s="56" t="s">
        <v>41</v>
      </c>
      <c r="I14" s="73" t="s">
        <v>888</v>
      </c>
      <c r="J14" s="68" t="s">
        <v>182</v>
      </c>
      <c r="K14" s="56" t="s">
        <v>38</v>
      </c>
      <c r="L14" s="56">
        <v>4</v>
      </c>
      <c r="M14" s="58">
        <v>43493</v>
      </c>
      <c r="N14" s="58">
        <v>43494</v>
      </c>
      <c r="O14" s="58">
        <v>43613</v>
      </c>
      <c r="P14" s="58">
        <v>43613</v>
      </c>
      <c r="Q14" s="56" t="s">
        <v>39</v>
      </c>
      <c r="R14" s="74">
        <v>94288207</v>
      </c>
      <c r="S14" s="56" t="s">
        <v>183</v>
      </c>
      <c r="T14" s="75">
        <v>8904000</v>
      </c>
      <c r="U14" s="59">
        <v>0</v>
      </c>
      <c r="V14" s="63"/>
      <c r="W14" s="144">
        <v>8904000</v>
      </c>
      <c r="X14" s="145" t="s">
        <v>40</v>
      </c>
      <c r="Y14" s="73" t="s">
        <v>919</v>
      </c>
      <c r="Z14" s="56" t="s">
        <v>37</v>
      </c>
    </row>
    <row r="15" spans="1:26" s="66" customFormat="1" ht="48">
      <c r="A15" s="57">
        <v>2019</v>
      </c>
      <c r="B15" s="62" t="s">
        <v>184</v>
      </c>
      <c r="C15" s="56" t="s">
        <v>185</v>
      </c>
      <c r="D15" s="56" t="s">
        <v>35</v>
      </c>
      <c r="E15" s="61" t="s">
        <v>184</v>
      </c>
      <c r="F15" s="73" t="s">
        <v>920</v>
      </c>
      <c r="G15" s="73" t="s">
        <v>921</v>
      </c>
      <c r="H15" s="56" t="s">
        <v>41</v>
      </c>
      <c r="I15" s="73" t="s">
        <v>888</v>
      </c>
      <c r="J15" s="68" t="s">
        <v>112</v>
      </c>
      <c r="K15" s="56" t="s">
        <v>38</v>
      </c>
      <c r="L15" s="56">
        <v>9</v>
      </c>
      <c r="M15" s="58">
        <v>43490</v>
      </c>
      <c r="N15" s="58">
        <v>43493</v>
      </c>
      <c r="O15" s="58">
        <v>43765</v>
      </c>
      <c r="P15" s="58">
        <v>43830</v>
      </c>
      <c r="Q15" s="56" t="s">
        <v>39</v>
      </c>
      <c r="R15" s="74">
        <v>52119337</v>
      </c>
      <c r="S15" s="56" t="s">
        <v>60</v>
      </c>
      <c r="T15" s="75">
        <v>21035700</v>
      </c>
      <c r="U15" s="59">
        <v>4518780</v>
      </c>
      <c r="V15" s="63"/>
      <c r="W15" s="144">
        <v>25554480</v>
      </c>
      <c r="X15" s="145" t="s">
        <v>109</v>
      </c>
      <c r="Y15" s="73" t="s">
        <v>218</v>
      </c>
      <c r="Z15" s="56" t="s">
        <v>37</v>
      </c>
    </row>
    <row r="16" spans="1:26" s="66" customFormat="1" ht="60">
      <c r="A16" s="57">
        <v>2019</v>
      </c>
      <c r="B16" s="62" t="s">
        <v>186</v>
      </c>
      <c r="C16" s="56" t="s">
        <v>187</v>
      </c>
      <c r="D16" s="56" t="s">
        <v>35</v>
      </c>
      <c r="E16" s="61" t="s">
        <v>186</v>
      </c>
      <c r="F16" s="73" t="s">
        <v>892</v>
      </c>
      <c r="G16" s="73" t="s">
        <v>893</v>
      </c>
      <c r="H16" s="56" t="s">
        <v>88</v>
      </c>
      <c r="I16" s="73" t="s">
        <v>901</v>
      </c>
      <c r="J16" s="68" t="s">
        <v>188</v>
      </c>
      <c r="K16" s="56" t="s">
        <v>38</v>
      </c>
      <c r="L16" s="56">
        <v>9</v>
      </c>
      <c r="M16" s="58">
        <v>43490</v>
      </c>
      <c r="N16" s="58">
        <v>43493</v>
      </c>
      <c r="O16" s="58">
        <v>43765</v>
      </c>
      <c r="P16" s="58">
        <v>43802</v>
      </c>
      <c r="Q16" s="56" t="s">
        <v>39</v>
      </c>
      <c r="R16" s="74">
        <v>37013312</v>
      </c>
      <c r="S16" s="56" t="s">
        <v>151</v>
      </c>
      <c r="T16" s="75">
        <v>61425000</v>
      </c>
      <c r="U16" s="59">
        <v>6825000</v>
      </c>
      <c r="V16" s="63"/>
      <c r="W16" s="144">
        <v>68250000</v>
      </c>
      <c r="X16" s="145" t="s">
        <v>40</v>
      </c>
      <c r="Y16" s="73" t="s">
        <v>919</v>
      </c>
      <c r="Z16" s="56" t="s">
        <v>37</v>
      </c>
    </row>
    <row r="17" spans="1:26" s="66" customFormat="1" ht="36">
      <c r="A17" s="57">
        <v>2019</v>
      </c>
      <c r="B17" s="62" t="s">
        <v>189</v>
      </c>
      <c r="C17" s="56" t="s">
        <v>190</v>
      </c>
      <c r="D17" s="56" t="s">
        <v>35</v>
      </c>
      <c r="E17" s="61" t="s">
        <v>189</v>
      </c>
      <c r="F17" s="73" t="s">
        <v>908</v>
      </c>
      <c r="G17" s="73" t="s">
        <v>909</v>
      </c>
      <c r="H17" s="56" t="s">
        <v>83</v>
      </c>
      <c r="I17" s="73" t="s">
        <v>877</v>
      </c>
      <c r="J17" s="68" t="s">
        <v>191</v>
      </c>
      <c r="K17" s="56" t="s">
        <v>38</v>
      </c>
      <c r="L17" s="56">
        <v>9</v>
      </c>
      <c r="M17" s="58">
        <v>43490</v>
      </c>
      <c r="N17" s="58">
        <v>43493</v>
      </c>
      <c r="O17" s="58">
        <v>43765</v>
      </c>
      <c r="P17" s="58">
        <v>43830</v>
      </c>
      <c r="Q17" s="56" t="s">
        <v>39</v>
      </c>
      <c r="R17" s="74" t="s">
        <v>192</v>
      </c>
      <c r="S17" s="56" t="s">
        <v>193</v>
      </c>
      <c r="T17" s="75">
        <v>61425000</v>
      </c>
      <c r="U17" s="59">
        <v>13195000</v>
      </c>
      <c r="V17" s="63"/>
      <c r="W17" s="144">
        <v>74620000</v>
      </c>
      <c r="X17" s="145" t="s">
        <v>109</v>
      </c>
      <c r="Y17" s="73" t="s">
        <v>218</v>
      </c>
      <c r="Z17" s="56" t="s">
        <v>37</v>
      </c>
    </row>
    <row r="18" spans="1:26" s="66" customFormat="1" ht="48">
      <c r="A18" s="57">
        <v>2019</v>
      </c>
      <c r="B18" s="62" t="s">
        <v>194</v>
      </c>
      <c r="C18" s="56" t="s">
        <v>195</v>
      </c>
      <c r="D18" s="56" t="s">
        <v>35</v>
      </c>
      <c r="E18" s="61" t="s">
        <v>194</v>
      </c>
      <c r="F18" s="73" t="s">
        <v>905</v>
      </c>
      <c r="G18" s="73" t="s">
        <v>906</v>
      </c>
      <c r="H18" s="56" t="s">
        <v>48</v>
      </c>
      <c r="I18" s="73" t="s">
        <v>877</v>
      </c>
      <c r="J18" s="68" t="s">
        <v>196</v>
      </c>
      <c r="K18" s="56" t="s">
        <v>38</v>
      </c>
      <c r="L18" s="56">
        <v>9</v>
      </c>
      <c r="M18" s="58">
        <v>43490</v>
      </c>
      <c r="N18" s="58">
        <v>43494</v>
      </c>
      <c r="O18" s="58">
        <v>43766</v>
      </c>
      <c r="P18" s="58">
        <v>43797</v>
      </c>
      <c r="Q18" s="56" t="s">
        <v>39</v>
      </c>
      <c r="R18" s="74">
        <v>79482698</v>
      </c>
      <c r="S18" s="56" t="s">
        <v>153</v>
      </c>
      <c r="T18" s="75">
        <v>60102000</v>
      </c>
      <c r="U18" s="59">
        <v>6678000</v>
      </c>
      <c r="V18" s="63"/>
      <c r="W18" s="144">
        <v>66780000</v>
      </c>
      <c r="X18" s="145" t="s">
        <v>40</v>
      </c>
      <c r="Y18" s="73" t="s">
        <v>919</v>
      </c>
      <c r="Z18" s="56" t="s">
        <v>37</v>
      </c>
    </row>
    <row r="19" spans="1:26" s="66" customFormat="1" ht="82.5" customHeight="1">
      <c r="A19" s="57">
        <v>2019</v>
      </c>
      <c r="B19" s="62" t="s">
        <v>197</v>
      </c>
      <c r="C19" s="56" t="s">
        <v>198</v>
      </c>
      <c r="D19" s="56" t="s">
        <v>35</v>
      </c>
      <c r="E19" s="61" t="s">
        <v>197</v>
      </c>
      <c r="F19" s="73" t="s">
        <v>912</v>
      </c>
      <c r="G19" s="73" t="s">
        <v>913</v>
      </c>
      <c r="H19" s="56" t="s">
        <v>59</v>
      </c>
      <c r="I19" s="73" t="s">
        <v>894</v>
      </c>
      <c r="J19" s="68" t="s">
        <v>199</v>
      </c>
      <c r="K19" s="56" t="s">
        <v>38</v>
      </c>
      <c r="L19" s="56">
        <v>9</v>
      </c>
      <c r="M19" s="58">
        <v>43501</v>
      </c>
      <c r="N19" s="58">
        <v>43502</v>
      </c>
      <c r="O19" s="58">
        <v>43774</v>
      </c>
      <c r="P19" s="58">
        <v>43830</v>
      </c>
      <c r="Q19" s="56" t="s">
        <v>39</v>
      </c>
      <c r="R19" s="74">
        <v>85151343</v>
      </c>
      <c r="S19" s="56" t="s">
        <v>125</v>
      </c>
      <c r="T19" s="75">
        <v>61425000</v>
      </c>
      <c r="U19" s="59">
        <v>12512500</v>
      </c>
      <c r="V19" s="63"/>
      <c r="W19" s="144">
        <v>73937500</v>
      </c>
      <c r="X19" s="145" t="s">
        <v>109</v>
      </c>
      <c r="Y19" s="73" t="s">
        <v>218</v>
      </c>
      <c r="Z19" s="56" t="s">
        <v>37</v>
      </c>
    </row>
    <row r="20" spans="1:26" s="66" customFormat="1" ht="60">
      <c r="A20" s="57">
        <v>2019</v>
      </c>
      <c r="B20" s="62" t="s">
        <v>200</v>
      </c>
      <c r="C20" s="56" t="s">
        <v>201</v>
      </c>
      <c r="D20" s="56" t="s">
        <v>35</v>
      </c>
      <c r="E20" s="61" t="s">
        <v>200</v>
      </c>
      <c r="F20" s="73" t="s">
        <v>892</v>
      </c>
      <c r="G20" s="73" t="s">
        <v>893</v>
      </c>
      <c r="H20" s="56" t="s">
        <v>97</v>
      </c>
      <c r="I20" s="73" t="s">
        <v>901</v>
      </c>
      <c r="J20" s="68" t="s">
        <v>202</v>
      </c>
      <c r="K20" s="56" t="s">
        <v>38</v>
      </c>
      <c r="L20" s="56">
        <v>9</v>
      </c>
      <c r="M20" s="58">
        <v>43494</v>
      </c>
      <c r="N20" s="58">
        <v>43497</v>
      </c>
      <c r="O20" s="58">
        <v>43769</v>
      </c>
      <c r="P20" s="58">
        <v>43830</v>
      </c>
      <c r="Q20" s="56" t="s">
        <v>39</v>
      </c>
      <c r="R20" s="74" t="s">
        <v>203</v>
      </c>
      <c r="S20" s="56" t="s">
        <v>204</v>
      </c>
      <c r="T20" s="75">
        <v>30051000</v>
      </c>
      <c r="U20" s="59">
        <v>6678000</v>
      </c>
      <c r="V20" s="63"/>
      <c r="W20" s="144">
        <v>36729000</v>
      </c>
      <c r="X20" s="145" t="s">
        <v>109</v>
      </c>
      <c r="Y20" s="73" t="s">
        <v>218</v>
      </c>
      <c r="Z20" s="56" t="s">
        <v>37</v>
      </c>
    </row>
    <row r="21" spans="1:26" s="66" customFormat="1" ht="60">
      <c r="A21" s="57">
        <v>2019</v>
      </c>
      <c r="B21" s="62" t="s">
        <v>205</v>
      </c>
      <c r="C21" s="56" t="s">
        <v>206</v>
      </c>
      <c r="D21" s="56" t="s">
        <v>35</v>
      </c>
      <c r="E21" s="61" t="s">
        <v>205</v>
      </c>
      <c r="F21" s="73" t="s">
        <v>908</v>
      </c>
      <c r="G21" s="73" t="s">
        <v>909</v>
      </c>
      <c r="H21" s="56" t="s">
        <v>36</v>
      </c>
      <c r="I21" s="73" t="s">
        <v>877</v>
      </c>
      <c r="J21" s="68" t="s">
        <v>207</v>
      </c>
      <c r="K21" s="56" t="s">
        <v>38</v>
      </c>
      <c r="L21" s="56">
        <v>9</v>
      </c>
      <c r="M21" s="58">
        <v>43493</v>
      </c>
      <c r="N21" s="58">
        <v>43494</v>
      </c>
      <c r="O21" s="58">
        <v>43766</v>
      </c>
      <c r="P21" s="58">
        <v>43918</v>
      </c>
      <c r="Q21" s="56" t="s">
        <v>39</v>
      </c>
      <c r="R21" s="74">
        <v>35143324</v>
      </c>
      <c r="S21" s="56" t="s">
        <v>56</v>
      </c>
      <c r="T21" s="75">
        <v>40669020</v>
      </c>
      <c r="U21" s="59">
        <v>0</v>
      </c>
      <c r="V21" s="63"/>
      <c r="W21" s="144">
        <v>40669020</v>
      </c>
      <c r="X21" s="145" t="s">
        <v>109</v>
      </c>
      <c r="Y21" s="73" t="s">
        <v>218</v>
      </c>
      <c r="Z21" s="56" t="s">
        <v>37</v>
      </c>
    </row>
    <row r="22" spans="1:26" s="66" customFormat="1" ht="36">
      <c r="A22" s="57">
        <v>2019</v>
      </c>
      <c r="B22" s="62" t="s">
        <v>208</v>
      </c>
      <c r="C22" s="56" t="s">
        <v>209</v>
      </c>
      <c r="D22" s="56" t="s">
        <v>35</v>
      </c>
      <c r="E22" s="61" t="s">
        <v>208</v>
      </c>
      <c r="F22" s="73" t="s">
        <v>920</v>
      </c>
      <c r="G22" s="73" t="s">
        <v>921</v>
      </c>
      <c r="H22" s="56" t="s">
        <v>41</v>
      </c>
      <c r="I22" s="73" t="s">
        <v>888</v>
      </c>
      <c r="J22" s="68" t="s">
        <v>210</v>
      </c>
      <c r="K22" s="56" t="s">
        <v>38</v>
      </c>
      <c r="L22" s="56">
        <v>8</v>
      </c>
      <c r="M22" s="58">
        <v>43493</v>
      </c>
      <c r="N22" s="58">
        <v>43494</v>
      </c>
      <c r="O22" s="58">
        <v>43736</v>
      </c>
      <c r="P22" s="58">
        <v>43830</v>
      </c>
      <c r="Q22" s="56" t="s">
        <v>39</v>
      </c>
      <c r="R22" s="74">
        <v>1032462820</v>
      </c>
      <c r="S22" s="56" t="s">
        <v>123</v>
      </c>
      <c r="T22" s="75">
        <v>17808000</v>
      </c>
      <c r="U22" s="59">
        <v>6826400</v>
      </c>
      <c r="V22" s="63"/>
      <c r="W22" s="144">
        <v>24634400</v>
      </c>
      <c r="X22" s="145" t="s">
        <v>40</v>
      </c>
      <c r="Y22" s="73" t="s">
        <v>919</v>
      </c>
      <c r="Z22" s="56" t="s">
        <v>37</v>
      </c>
    </row>
    <row r="23" spans="1:26" s="66" customFormat="1" ht="48">
      <c r="A23" s="57">
        <v>2019</v>
      </c>
      <c r="B23" s="62" t="s">
        <v>211</v>
      </c>
      <c r="C23" s="56" t="s">
        <v>212</v>
      </c>
      <c r="D23" s="56" t="s">
        <v>35</v>
      </c>
      <c r="E23" s="61" t="s">
        <v>211</v>
      </c>
      <c r="F23" s="73" t="s">
        <v>920</v>
      </c>
      <c r="G23" s="73" t="s">
        <v>921</v>
      </c>
      <c r="H23" s="56" t="s">
        <v>41</v>
      </c>
      <c r="I23" s="73" t="s">
        <v>888</v>
      </c>
      <c r="J23" s="68" t="s">
        <v>213</v>
      </c>
      <c r="K23" s="56" t="s">
        <v>38</v>
      </c>
      <c r="L23" s="56">
        <v>4</v>
      </c>
      <c r="M23" s="58">
        <v>43493</v>
      </c>
      <c r="N23" s="58">
        <v>43494</v>
      </c>
      <c r="O23" s="58">
        <v>43613</v>
      </c>
      <c r="P23" s="58">
        <v>43613</v>
      </c>
      <c r="Q23" s="56" t="s">
        <v>39</v>
      </c>
      <c r="R23" s="74">
        <v>80157713</v>
      </c>
      <c r="S23" s="56" t="s">
        <v>118</v>
      </c>
      <c r="T23" s="75">
        <v>8904000</v>
      </c>
      <c r="U23" s="59">
        <v>0</v>
      </c>
      <c r="V23" s="63"/>
      <c r="W23" s="144">
        <v>8904000</v>
      </c>
      <c r="X23" s="145" t="s">
        <v>40</v>
      </c>
      <c r="Y23" s="73" t="s">
        <v>919</v>
      </c>
      <c r="Z23" s="56" t="s">
        <v>37</v>
      </c>
    </row>
    <row r="24" spans="1:26" s="66" customFormat="1" ht="36">
      <c r="A24" s="57">
        <v>2019</v>
      </c>
      <c r="B24" s="62" t="s">
        <v>214</v>
      </c>
      <c r="C24" s="56" t="s">
        <v>215</v>
      </c>
      <c r="D24" s="56" t="s">
        <v>35</v>
      </c>
      <c r="E24" s="61" t="s">
        <v>214</v>
      </c>
      <c r="F24" s="73" t="s">
        <v>920</v>
      </c>
      <c r="G24" s="73" t="s">
        <v>921</v>
      </c>
      <c r="H24" s="56" t="s">
        <v>41</v>
      </c>
      <c r="I24" s="73" t="s">
        <v>888</v>
      </c>
      <c r="J24" s="68" t="s">
        <v>216</v>
      </c>
      <c r="K24" s="56" t="s">
        <v>38</v>
      </c>
      <c r="L24" s="56">
        <v>9</v>
      </c>
      <c r="M24" s="58">
        <v>43495</v>
      </c>
      <c r="N24" s="58">
        <v>43497</v>
      </c>
      <c r="O24" s="58">
        <v>43769</v>
      </c>
      <c r="P24" s="58">
        <v>43830</v>
      </c>
      <c r="Q24" s="56" t="s">
        <v>39</v>
      </c>
      <c r="R24" s="74">
        <v>1020794775</v>
      </c>
      <c r="S24" s="56" t="s">
        <v>217</v>
      </c>
      <c r="T24" s="75">
        <v>21035700</v>
      </c>
      <c r="U24" s="59">
        <v>4674600</v>
      </c>
      <c r="V24" s="63"/>
      <c r="W24" s="144">
        <v>25710300</v>
      </c>
      <c r="X24" s="145" t="s">
        <v>40</v>
      </c>
      <c r="Y24" s="73" t="s">
        <v>218</v>
      </c>
      <c r="Z24" s="56" t="s">
        <v>37</v>
      </c>
    </row>
    <row r="25" spans="1:26" s="66" customFormat="1" ht="48">
      <c r="A25" s="57">
        <v>2019</v>
      </c>
      <c r="B25" s="62" t="s">
        <v>219</v>
      </c>
      <c r="C25" s="56" t="s">
        <v>220</v>
      </c>
      <c r="D25" s="56" t="s">
        <v>35</v>
      </c>
      <c r="E25" s="61" t="s">
        <v>219</v>
      </c>
      <c r="F25" s="73" t="s">
        <v>908</v>
      </c>
      <c r="G25" s="73" t="s">
        <v>909</v>
      </c>
      <c r="H25" s="56" t="s">
        <v>83</v>
      </c>
      <c r="I25" s="73" t="s">
        <v>877</v>
      </c>
      <c r="J25" s="68" t="s">
        <v>221</v>
      </c>
      <c r="K25" s="56" t="s">
        <v>38</v>
      </c>
      <c r="L25" s="56">
        <v>9</v>
      </c>
      <c r="M25" s="58">
        <v>43493</v>
      </c>
      <c r="N25" s="58">
        <v>43494</v>
      </c>
      <c r="O25" s="58">
        <v>43766</v>
      </c>
      <c r="P25" s="58">
        <v>43830</v>
      </c>
      <c r="Q25" s="56" t="s">
        <v>39</v>
      </c>
      <c r="R25" s="74">
        <v>1090435721</v>
      </c>
      <c r="S25" s="56" t="s">
        <v>140</v>
      </c>
      <c r="T25" s="75">
        <v>61425000</v>
      </c>
      <c r="U25" s="59">
        <v>14105000</v>
      </c>
      <c r="V25" s="63"/>
      <c r="W25" s="144">
        <v>75530000</v>
      </c>
      <c r="X25" s="145" t="s">
        <v>109</v>
      </c>
      <c r="Y25" s="73" t="s">
        <v>218</v>
      </c>
      <c r="Z25" s="56" t="s">
        <v>37</v>
      </c>
    </row>
    <row r="26" spans="1:26" s="66" customFormat="1" ht="48">
      <c r="A26" s="57">
        <v>2019</v>
      </c>
      <c r="B26" s="62" t="s">
        <v>222</v>
      </c>
      <c r="C26" s="56" t="s">
        <v>223</v>
      </c>
      <c r="D26" s="56" t="s">
        <v>35</v>
      </c>
      <c r="E26" s="61" t="s">
        <v>222</v>
      </c>
      <c r="F26" s="73" t="s">
        <v>920</v>
      </c>
      <c r="G26" s="73" t="s">
        <v>921</v>
      </c>
      <c r="H26" s="56" t="s">
        <v>41</v>
      </c>
      <c r="I26" s="73" t="s">
        <v>888</v>
      </c>
      <c r="J26" s="68" t="s">
        <v>224</v>
      </c>
      <c r="K26" s="56" t="s">
        <v>38</v>
      </c>
      <c r="L26" s="56">
        <v>4</v>
      </c>
      <c r="M26" s="58">
        <v>43494</v>
      </c>
      <c r="N26" s="58">
        <v>43495</v>
      </c>
      <c r="O26" s="58">
        <v>43614</v>
      </c>
      <c r="P26" s="58">
        <v>43614</v>
      </c>
      <c r="Q26" s="56" t="s">
        <v>39</v>
      </c>
      <c r="R26" s="74">
        <v>79518739</v>
      </c>
      <c r="S26" s="56" t="s">
        <v>119</v>
      </c>
      <c r="T26" s="75">
        <v>8904000</v>
      </c>
      <c r="U26" s="59">
        <v>0</v>
      </c>
      <c r="V26" s="63"/>
      <c r="W26" s="144">
        <v>8904000</v>
      </c>
      <c r="X26" s="145" t="s">
        <v>40</v>
      </c>
      <c r="Y26" s="73" t="s">
        <v>919</v>
      </c>
      <c r="Z26" s="56" t="s">
        <v>37</v>
      </c>
    </row>
    <row r="27" spans="1:26" s="66" customFormat="1" ht="48">
      <c r="A27" s="57">
        <v>2019</v>
      </c>
      <c r="B27" s="62" t="s">
        <v>225</v>
      </c>
      <c r="C27" s="56" t="s">
        <v>226</v>
      </c>
      <c r="D27" s="56" t="s">
        <v>35</v>
      </c>
      <c r="E27" s="61" t="s">
        <v>225</v>
      </c>
      <c r="F27" s="73" t="s">
        <v>920</v>
      </c>
      <c r="G27" s="73" t="s">
        <v>921</v>
      </c>
      <c r="H27" s="56" t="s">
        <v>41</v>
      </c>
      <c r="I27" s="73" t="s">
        <v>888</v>
      </c>
      <c r="J27" s="68" t="s">
        <v>182</v>
      </c>
      <c r="K27" s="56" t="s">
        <v>38</v>
      </c>
      <c r="L27" s="56">
        <v>4</v>
      </c>
      <c r="M27" s="58">
        <v>43496</v>
      </c>
      <c r="N27" s="58">
        <v>43497</v>
      </c>
      <c r="O27" s="58">
        <v>43616</v>
      </c>
      <c r="P27" s="58">
        <v>43616</v>
      </c>
      <c r="Q27" s="56" t="s">
        <v>39</v>
      </c>
      <c r="R27" s="74">
        <v>3220879</v>
      </c>
      <c r="S27" s="56" t="s">
        <v>227</v>
      </c>
      <c r="T27" s="75">
        <v>8904000</v>
      </c>
      <c r="U27" s="59">
        <v>0</v>
      </c>
      <c r="V27" s="63"/>
      <c r="W27" s="144">
        <v>8904000</v>
      </c>
      <c r="X27" s="145" t="s">
        <v>40</v>
      </c>
      <c r="Y27" s="73" t="s">
        <v>919</v>
      </c>
      <c r="Z27" s="56" t="s">
        <v>37</v>
      </c>
    </row>
    <row r="28" spans="1:26" s="67" customFormat="1" ht="24">
      <c r="A28" s="57">
        <v>2019</v>
      </c>
      <c r="B28" s="62" t="s">
        <v>228</v>
      </c>
      <c r="C28" s="56" t="s">
        <v>85</v>
      </c>
      <c r="D28" s="56" t="s">
        <v>89</v>
      </c>
      <c r="E28" s="61" t="s">
        <v>229</v>
      </c>
      <c r="F28" s="73">
        <v>0</v>
      </c>
      <c r="G28" s="73">
        <v>0</v>
      </c>
      <c r="H28" s="56"/>
      <c r="I28" s="73">
        <v>0</v>
      </c>
      <c r="J28" s="68" t="s">
        <v>66</v>
      </c>
      <c r="K28" s="56" t="s">
        <v>90</v>
      </c>
      <c r="L28" s="56">
        <v>0</v>
      </c>
      <c r="M28" s="58" t="s">
        <v>66</v>
      </c>
      <c r="N28" s="58" t="s">
        <v>66</v>
      </c>
      <c r="O28" s="58" t="s">
        <v>66</v>
      </c>
      <c r="P28" s="58" t="s">
        <v>66</v>
      </c>
      <c r="Q28" s="56" t="s">
        <v>39</v>
      </c>
      <c r="R28" s="74">
        <v>0</v>
      </c>
      <c r="S28" s="56" t="s">
        <v>86</v>
      </c>
      <c r="T28" s="75" t="s">
        <v>66</v>
      </c>
      <c r="U28" s="59">
        <v>0</v>
      </c>
      <c r="V28" s="63"/>
      <c r="W28" s="144" t="e">
        <v>#VALUE!</v>
      </c>
      <c r="X28" s="145" t="s">
        <v>87</v>
      </c>
      <c r="Y28" s="73" t="s">
        <v>915</v>
      </c>
      <c r="Z28" s="56"/>
    </row>
    <row r="29" spans="1:26" s="66" customFormat="1" ht="36">
      <c r="A29" s="57">
        <v>2019</v>
      </c>
      <c r="B29" s="62" t="s">
        <v>230</v>
      </c>
      <c r="C29" s="56" t="s">
        <v>231</v>
      </c>
      <c r="D29" s="56" t="s">
        <v>35</v>
      </c>
      <c r="E29" s="61" t="s">
        <v>230</v>
      </c>
      <c r="F29" s="73" t="s">
        <v>920</v>
      </c>
      <c r="G29" s="73" t="s">
        <v>921</v>
      </c>
      <c r="H29" s="56" t="s">
        <v>41</v>
      </c>
      <c r="I29" s="73" t="s">
        <v>888</v>
      </c>
      <c r="J29" s="68" t="s">
        <v>110</v>
      </c>
      <c r="K29" s="56" t="s">
        <v>38</v>
      </c>
      <c r="L29" s="56">
        <v>9</v>
      </c>
      <c r="M29" s="58">
        <v>43493</v>
      </c>
      <c r="N29" s="58">
        <v>43494</v>
      </c>
      <c r="O29" s="58">
        <v>43766</v>
      </c>
      <c r="P29" s="58">
        <v>43830</v>
      </c>
      <c r="Q29" s="56" t="s">
        <v>39</v>
      </c>
      <c r="R29" s="74">
        <v>22462082</v>
      </c>
      <c r="S29" s="56" t="s">
        <v>55</v>
      </c>
      <c r="T29" s="75">
        <v>47250000</v>
      </c>
      <c r="U29" s="59">
        <v>10325000</v>
      </c>
      <c r="V29" s="63"/>
      <c r="W29" s="144">
        <v>57575000</v>
      </c>
      <c r="X29" s="145" t="s">
        <v>40</v>
      </c>
      <c r="Y29" s="73" t="s">
        <v>919</v>
      </c>
      <c r="Z29" s="56" t="s">
        <v>37</v>
      </c>
    </row>
    <row r="30" spans="1:26" s="66" customFormat="1" ht="48">
      <c r="A30" s="57">
        <v>2019</v>
      </c>
      <c r="B30" s="62" t="s">
        <v>232</v>
      </c>
      <c r="C30" s="56" t="s">
        <v>233</v>
      </c>
      <c r="D30" s="56" t="s">
        <v>35</v>
      </c>
      <c r="E30" s="61" t="s">
        <v>232</v>
      </c>
      <c r="F30" s="73" t="s">
        <v>908</v>
      </c>
      <c r="G30" s="73" t="s">
        <v>909</v>
      </c>
      <c r="H30" s="56" t="s">
        <v>36</v>
      </c>
      <c r="I30" s="73" t="s">
        <v>877</v>
      </c>
      <c r="J30" s="68" t="s">
        <v>221</v>
      </c>
      <c r="K30" s="56" t="s">
        <v>38</v>
      </c>
      <c r="L30" s="56">
        <v>9</v>
      </c>
      <c r="M30" s="58">
        <v>43495</v>
      </c>
      <c r="N30" s="58">
        <v>43497</v>
      </c>
      <c r="O30" s="58">
        <v>43769</v>
      </c>
      <c r="P30" s="58">
        <v>43830</v>
      </c>
      <c r="Q30" s="56" t="s">
        <v>39</v>
      </c>
      <c r="R30" s="74" t="s">
        <v>234</v>
      </c>
      <c r="S30" s="56" t="s">
        <v>235</v>
      </c>
      <c r="T30" s="75">
        <v>61425000</v>
      </c>
      <c r="U30" s="59">
        <v>12740000</v>
      </c>
      <c r="V30" s="63"/>
      <c r="W30" s="144">
        <v>74165000</v>
      </c>
      <c r="X30" s="145" t="s">
        <v>109</v>
      </c>
      <c r="Y30" s="73" t="s">
        <v>218</v>
      </c>
      <c r="Z30" s="56" t="s">
        <v>37</v>
      </c>
    </row>
    <row r="31" spans="1:26" s="66" customFormat="1" ht="36">
      <c r="A31" s="57">
        <v>2019</v>
      </c>
      <c r="B31" s="62" t="s">
        <v>236</v>
      </c>
      <c r="C31" s="56" t="s">
        <v>237</v>
      </c>
      <c r="D31" s="56" t="s">
        <v>35</v>
      </c>
      <c r="E31" s="61" t="s">
        <v>236</v>
      </c>
      <c r="F31" s="73" t="s">
        <v>920</v>
      </c>
      <c r="G31" s="73" t="s">
        <v>921</v>
      </c>
      <c r="H31" s="56" t="s">
        <v>41</v>
      </c>
      <c r="I31" s="73" t="s">
        <v>888</v>
      </c>
      <c r="J31" s="68" t="s">
        <v>238</v>
      </c>
      <c r="K31" s="56" t="s">
        <v>38</v>
      </c>
      <c r="L31" s="56">
        <v>9</v>
      </c>
      <c r="M31" s="58">
        <v>43494</v>
      </c>
      <c r="N31" s="58">
        <v>43497</v>
      </c>
      <c r="O31" s="58">
        <v>43769</v>
      </c>
      <c r="P31" s="58">
        <v>43830</v>
      </c>
      <c r="Q31" s="56" t="s">
        <v>39</v>
      </c>
      <c r="R31" s="74">
        <v>1031122378</v>
      </c>
      <c r="S31" s="56" t="s">
        <v>51</v>
      </c>
      <c r="T31" s="75">
        <v>20034000</v>
      </c>
      <c r="U31" s="59">
        <v>3487400</v>
      </c>
      <c r="V31" s="63"/>
      <c r="W31" s="144">
        <v>23521400</v>
      </c>
      <c r="X31" s="145" t="s">
        <v>109</v>
      </c>
      <c r="Y31" s="73" t="s">
        <v>218</v>
      </c>
      <c r="Z31" s="56" t="s">
        <v>37</v>
      </c>
    </row>
    <row r="32" spans="1:26" s="66" customFormat="1" ht="36">
      <c r="A32" s="57">
        <v>2019</v>
      </c>
      <c r="B32" s="62" t="s">
        <v>239</v>
      </c>
      <c r="C32" s="56" t="s">
        <v>240</v>
      </c>
      <c r="D32" s="56" t="s">
        <v>35</v>
      </c>
      <c r="E32" s="61" t="s">
        <v>239</v>
      </c>
      <c r="F32" s="73" t="s">
        <v>920</v>
      </c>
      <c r="G32" s="73" t="s">
        <v>921</v>
      </c>
      <c r="H32" s="56" t="s">
        <v>41</v>
      </c>
      <c r="I32" s="73" t="s">
        <v>888</v>
      </c>
      <c r="J32" s="68" t="s">
        <v>241</v>
      </c>
      <c r="K32" s="56" t="s">
        <v>38</v>
      </c>
      <c r="L32" s="56">
        <v>9</v>
      </c>
      <c r="M32" s="58">
        <v>43495</v>
      </c>
      <c r="N32" s="58">
        <v>43497</v>
      </c>
      <c r="O32" s="58">
        <v>43769</v>
      </c>
      <c r="P32" s="58">
        <v>43830</v>
      </c>
      <c r="Q32" s="56" t="s">
        <v>39</v>
      </c>
      <c r="R32" s="74" t="s">
        <v>242</v>
      </c>
      <c r="S32" s="56" t="s">
        <v>243</v>
      </c>
      <c r="T32" s="75">
        <v>35059500</v>
      </c>
      <c r="U32" s="59">
        <v>7271600</v>
      </c>
      <c r="V32" s="63"/>
      <c r="W32" s="144">
        <v>42331100</v>
      </c>
      <c r="X32" s="145" t="s">
        <v>109</v>
      </c>
      <c r="Y32" s="73" t="s">
        <v>218</v>
      </c>
      <c r="Z32" s="56" t="s">
        <v>37</v>
      </c>
    </row>
    <row r="33" spans="1:26" s="66" customFormat="1" ht="36">
      <c r="A33" s="57">
        <v>2019</v>
      </c>
      <c r="B33" s="62" t="s">
        <v>244</v>
      </c>
      <c r="C33" s="56" t="s">
        <v>245</v>
      </c>
      <c r="D33" s="56" t="s">
        <v>35</v>
      </c>
      <c r="E33" s="61" t="s">
        <v>244</v>
      </c>
      <c r="F33" s="73" t="s">
        <v>920</v>
      </c>
      <c r="G33" s="73" t="s">
        <v>921</v>
      </c>
      <c r="H33" s="56" t="s">
        <v>41</v>
      </c>
      <c r="I33" s="73" t="s">
        <v>888</v>
      </c>
      <c r="J33" s="68" t="s">
        <v>52</v>
      </c>
      <c r="K33" s="56" t="s">
        <v>38</v>
      </c>
      <c r="L33" s="56">
        <v>9</v>
      </c>
      <c r="M33" s="58">
        <v>43495</v>
      </c>
      <c r="N33" s="58">
        <v>43497</v>
      </c>
      <c r="O33" s="58">
        <v>43769</v>
      </c>
      <c r="P33" s="58">
        <v>43830</v>
      </c>
      <c r="Q33" s="56" t="s">
        <v>39</v>
      </c>
      <c r="R33" s="74">
        <v>2996195</v>
      </c>
      <c r="S33" s="56" t="s">
        <v>246</v>
      </c>
      <c r="T33" s="75">
        <v>18639000</v>
      </c>
      <c r="U33" s="59">
        <v>4142000</v>
      </c>
      <c r="V33" s="63"/>
      <c r="W33" s="144">
        <v>22781000</v>
      </c>
      <c r="X33" s="145" t="s">
        <v>40</v>
      </c>
      <c r="Y33" s="73" t="s">
        <v>919</v>
      </c>
      <c r="Z33" s="56" t="s">
        <v>37</v>
      </c>
    </row>
    <row r="34" spans="1:26" s="66" customFormat="1" ht="48">
      <c r="A34" s="57">
        <v>2019</v>
      </c>
      <c r="B34" s="62" t="s">
        <v>247</v>
      </c>
      <c r="C34" s="56" t="s">
        <v>248</v>
      </c>
      <c r="D34" s="56" t="s">
        <v>35</v>
      </c>
      <c r="E34" s="61" t="s">
        <v>247</v>
      </c>
      <c r="F34" s="73" t="s">
        <v>920</v>
      </c>
      <c r="G34" s="73" t="s">
        <v>921</v>
      </c>
      <c r="H34" s="56" t="s">
        <v>41</v>
      </c>
      <c r="I34" s="73" t="s">
        <v>888</v>
      </c>
      <c r="J34" s="68" t="s">
        <v>121</v>
      </c>
      <c r="K34" s="56" t="s">
        <v>38</v>
      </c>
      <c r="L34" s="56">
        <v>9</v>
      </c>
      <c r="M34" s="58">
        <v>43497</v>
      </c>
      <c r="N34" s="58">
        <v>43500</v>
      </c>
      <c r="O34" s="58">
        <v>43772</v>
      </c>
      <c r="P34" s="58">
        <v>43830</v>
      </c>
      <c r="Q34" s="56" t="s">
        <v>39</v>
      </c>
      <c r="R34" s="74">
        <v>60258508</v>
      </c>
      <c r="S34" s="56" t="s">
        <v>249</v>
      </c>
      <c r="T34" s="75">
        <v>18900000</v>
      </c>
      <c r="U34" s="59">
        <v>3990000</v>
      </c>
      <c r="V34" s="63"/>
      <c r="W34" s="144">
        <v>22890000</v>
      </c>
      <c r="X34" s="145" t="s">
        <v>40</v>
      </c>
      <c r="Y34" s="73" t="s">
        <v>919</v>
      </c>
      <c r="Z34" s="56" t="s">
        <v>37</v>
      </c>
    </row>
    <row r="35" spans="1:26" s="66" customFormat="1" ht="48">
      <c r="A35" s="57">
        <v>2019</v>
      </c>
      <c r="B35" s="62" t="s">
        <v>250</v>
      </c>
      <c r="C35" s="56" t="s">
        <v>251</v>
      </c>
      <c r="D35" s="56" t="s">
        <v>35</v>
      </c>
      <c r="E35" s="61" t="s">
        <v>250</v>
      </c>
      <c r="F35" s="73" t="s">
        <v>920</v>
      </c>
      <c r="G35" s="73" t="s">
        <v>921</v>
      </c>
      <c r="H35" s="56" t="s">
        <v>41</v>
      </c>
      <c r="I35" s="73" t="s">
        <v>888</v>
      </c>
      <c r="J35" s="68" t="s">
        <v>121</v>
      </c>
      <c r="K35" s="56" t="s">
        <v>38</v>
      </c>
      <c r="L35" s="56">
        <v>9</v>
      </c>
      <c r="M35" s="58">
        <v>43500</v>
      </c>
      <c r="N35" s="58">
        <v>43502</v>
      </c>
      <c r="O35" s="58">
        <v>43774</v>
      </c>
      <c r="P35" s="58">
        <v>43830</v>
      </c>
      <c r="Q35" s="56" t="s">
        <v>39</v>
      </c>
      <c r="R35" s="74">
        <v>1018426693</v>
      </c>
      <c r="S35" s="56" t="s">
        <v>252</v>
      </c>
      <c r="T35" s="75">
        <v>18900000</v>
      </c>
      <c r="U35" s="59">
        <v>3850000</v>
      </c>
      <c r="V35" s="63"/>
      <c r="W35" s="144">
        <v>22750000</v>
      </c>
      <c r="X35" s="145" t="s">
        <v>40</v>
      </c>
      <c r="Y35" s="73" t="s">
        <v>919</v>
      </c>
      <c r="Z35" s="56" t="s">
        <v>37</v>
      </c>
    </row>
    <row r="36" spans="1:26" s="66" customFormat="1" ht="36">
      <c r="A36" s="57">
        <v>2019</v>
      </c>
      <c r="B36" s="62" t="s">
        <v>253</v>
      </c>
      <c r="C36" s="56" t="s">
        <v>254</v>
      </c>
      <c r="D36" s="56" t="s">
        <v>35</v>
      </c>
      <c r="E36" s="61" t="s">
        <v>253</v>
      </c>
      <c r="F36" s="73" t="s">
        <v>920</v>
      </c>
      <c r="G36" s="73" t="s">
        <v>921</v>
      </c>
      <c r="H36" s="56" t="s">
        <v>41</v>
      </c>
      <c r="I36" s="73" t="s">
        <v>888</v>
      </c>
      <c r="J36" s="68" t="s">
        <v>255</v>
      </c>
      <c r="K36" s="56" t="s">
        <v>38</v>
      </c>
      <c r="L36" s="56">
        <v>8</v>
      </c>
      <c r="M36" s="58">
        <v>43496</v>
      </c>
      <c r="N36" s="58">
        <v>43497</v>
      </c>
      <c r="O36" s="58">
        <v>43738</v>
      </c>
      <c r="P36" s="58">
        <v>43617</v>
      </c>
      <c r="Q36" s="56" t="s">
        <v>39</v>
      </c>
      <c r="R36" s="74">
        <v>1098306852</v>
      </c>
      <c r="S36" s="56" t="s">
        <v>111</v>
      </c>
      <c r="T36" s="75">
        <v>37800000</v>
      </c>
      <c r="U36" s="59">
        <v>0</v>
      </c>
      <c r="V36" s="63"/>
      <c r="W36" s="144">
        <v>37800000</v>
      </c>
      <c r="X36" s="145" t="s">
        <v>49</v>
      </c>
      <c r="Y36" s="73" t="s">
        <v>885</v>
      </c>
      <c r="Z36" s="56" t="s">
        <v>37</v>
      </c>
    </row>
    <row r="37" spans="1:26" s="66" customFormat="1" ht="36">
      <c r="A37" s="57">
        <v>2019</v>
      </c>
      <c r="B37" s="62" t="s">
        <v>256</v>
      </c>
      <c r="C37" s="56" t="s">
        <v>257</v>
      </c>
      <c r="D37" s="56" t="s">
        <v>35</v>
      </c>
      <c r="E37" s="61" t="s">
        <v>256</v>
      </c>
      <c r="F37" s="73" t="s">
        <v>920</v>
      </c>
      <c r="G37" s="73" t="s">
        <v>921</v>
      </c>
      <c r="H37" s="56" t="s">
        <v>41</v>
      </c>
      <c r="I37" s="73" t="s">
        <v>888</v>
      </c>
      <c r="J37" s="68" t="s">
        <v>255</v>
      </c>
      <c r="K37" s="56" t="s">
        <v>38</v>
      </c>
      <c r="L37" s="56">
        <v>8</v>
      </c>
      <c r="M37" s="58">
        <v>43497</v>
      </c>
      <c r="N37" s="58">
        <v>43501</v>
      </c>
      <c r="O37" s="58">
        <v>43773</v>
      </c>
      <c r="P37" s="58">
        <v>43788</v>
      </c>
      <c r="Q37" s="56" t="s">
        <v>39</v>
      </c>
      <c r="R37" s="74">
        <v>52709886</v>
      </c>
      <c r="S37" s="56" t="s">
        <v>258</v>
      </c>
      <c r="T37" s="75">
        <v>37800000</v>
      </c>
      <c r="U37" s="59">
        <v>7090500</v>
      </c>
      <c r="V37" s="63"/>
      <c r="W37" s="144">
        <v>44890500</v>
      </c>
      <c r="X37" s="145" t="s">
        <v>40</v>
      </c>
      <c r="Y37" s="73" t="s">
        <v>919</v>
      </c>
      <c r="Z37" s="56" t="s">
        <v>37</v>
      </c>
    </row>
    <row r="38" spans="1:26" s="66" customFormat="1" ht="36">
      <c r="A38" s="57">
        <v>2019</v>
      </c>
      <c r="B38" s="62" t="s">
        <v>259</v>
      </c>
      <c r="C38" s="56" t="s">
        <v>260</v>
      </c>
      <c r="D38" s="56" t="s">
        <v>35</v>
      </c>
      <c r="E38" s="61" t="s">
        <v>259</v>
      </c>
      <c r="F38" s="73" t="s">
        <v>920</v>
      </c>
      <c r="G38" s="73" t="s">
        <v>921</v>
      </c>
      <c r="H38" s="56" t="s">
        <v>41</v>
      </c>
      <c r="I38" s="73" t="s">
        <v>888</v>
      </c>
      <c r="J38" s="68" t="s">
        <v>122</v>
      </c>
      <c r="K38" s="56" t="s">
        <v>38</v>
      </c>
      <c r="L38" s="56">
        <v>8</v>
      </c>
      <c r="M38" s="58">
        <v>43496</v>
      </c>
      <c r="N38" s="58">
        <v>43501</v>
      </c>
      <c r="O38" s="58">
        <v>43742</v>
      </c>
      <c r="P38" s="58">
        <v>43830</v>
      </c>
      <c r="Q38" s="56" t="s">
        <v>39</v>
      </c>
      <c r="R38" s="74" t="s">
        <v>261</v>
      </c>
      <c r="S38" s="56" t="s">
        <v>262</v>
      </c>
      <c r="T38" s="75">
        <v>37800000</v>
      </c>
      <c r="U38" s="59">
        <v>13545000</v>
      </c>
      <c r="V38" s="63"/>
      <c r="W38" s="144">
        <v>51345000</v>
      </c>
      <c r="X38" s="145" t="s">
        <v>40</v>
      </c>
      <c r="Y38" s="73" t="s">
        <v>919</v>
      </c>
      <c r="Z38" s="56" t="s">
        <v>37</v>
      </c>
    </row>
    <row r="39" spans="1:26" s="66" customFormat="1" ht="72">
      <c r="A39" s="57">
        <v>2019</v>
      </c>
      <c r="B39" s="62" t="s">
        <v>263</v>
      </c>
      <c r="C39" s="56" t="s">
        <v>264</v>
      </c>
      <c r="D39" s="56" t="s">
        <v>35</v>
      </c>
      <c r="E39" s="61" t="s">
        <v>263</v>
      </c>
      <c r="F39" s="73" t="s">
        <v>872</v>
      </c>
      <c r="G39" s="73" t="s">
        <v>873</v>
      </c>
      <c r="H39" s="56" t="s">
        <v>57</v>
      </c>
      <c r="I39" s="73" t="s">
        <v>914</v>
      </c>
      <c r="J39" s="68" t="s">
        <v>265</v>
      </c>
      <c r="K39" s="56" t="s">
        <v>38</v>
      </c>
      <c r="L39" s="56">
        <v>9</v>
      </c>
      <c r="M39" s="58">
        <v>43496</v>
      </c>
      <c r="N39" s="58">
        <v>43500</v>
      </c>
      <c r="O39" s="58">
        <v>43772</v>
      </c>
      <c r="P39" s="58">
        <v>43830</v>
      </c>
      <c r="Q39" s="56" t="s">
        <v>39</v>
      </c>
      <c r="R39" s="74" t="s">
        <v>266</v>
      </c>
      <c r="S39" s="56" t="s">
        <v>267</v>
      </c>
      <c r="T39" s="75">
        <v>40995000</v>
      </c>
      <c r="U39" s="59">
        <v>8654500</v>
      </c>
      <c r="V39" s="63"/>
      <c r="W39" s="144">
        <v>49649500</v>
      </c>
      <c r="X39" s="145" t="s">
        <v>40</v>
      </c>
      <c r="Y39" s="73" t="s">
        <v>919</v>
      </c>
      <c r="Z39" s="56" t="s">
        <v>37</v>
      </c>
    </row>
    <row r="40" spans="1:26" s="66" customFormat="1" ht="72">
      <c r="A40" s="57">
        <v>2019</v>
      </c>
      <c r="B40" s="62" t="s">
        <v>268</v>
      </c>
      <c r="C40" s="56" t="s">
        <v>269</v>
      </c>
      <c r="D40" s="56" t="s">
        <v>35</v>
      </c>
      <c r="E40" s="61" t="s">
        <v>268</v>
      </c>
      <c r="F40" s="73" t="s">
        <v>872</v>
      </c>
      <c r="G40" s="73" t="s">
        <v>873</v>
      </c>
      <c r="H40" s="56" t="s">
        <v>57</v>
      </c>
      <c r="I40" s="73" t="s">
        <v>914</v>
      </c>
      <c r="J40" s="68" t="s">
        <v>270</v>
      </c>
      <c r="K40" s="56" t="s">
        <v>38</v>
      </c>
      <c r="L40" s="56">
        <v>9</v>
      </c>
      <c r="M40" s="58">
        <v>43496</v>
      </c>
      <c r="N40" s="58">
        <v>43500</v>
      </c>
      <c r="O40" s="58">
        <v>43772</v>
      </c>
      <c r="P40" s="58">
        <v>43830</v>
      </c>
      <c r="Q40" s="56" t="s">
        <v>39</v>
      </c>
      <c r="R40" s="74" t="s">
        <v>271</v>
      </c>
      <c r="S40" s="56" t="s">
        <v>272</v>
      </c>
      <c r="T40" s="75">
        <v>26091000</v>
      </c>
      <c r="U40" s="59">
        <v>5508100</v>
      </c>
      <c r="V40" s="63"/>
      <c r="W40" s="144">
        <v>31599100</v>
      </c>
      <c r="X40" s="145" t="s">
        <v>40</v>
      </c>
      <c r="Y40" s="73" t="s">
        <v>919</v>
      </c>
      <c r="Z40" s="56" t="s">
        <v>37</v>
      </c>
    </row>
    <row r="41" spans="1:26" s="66" customFormat="1" ht="36">
      <c r="A41" s="57">
        <v>2019</v>
      </c>
      <c r="B41" s="62" t="s">
        <v>273</v>
      </c>
      <c r="C41" s="56" t="s">
        <v>274</v>
      </c>
      <c r="D41" s="56" t="s">
        <v>35</v>
      </c>
      <c r="E41" s="61" t="s">
        <v>273</v>
      </c>
      <c r="F41" s="73" t="s">
        <v>920</v>
      </c>
      <c r="G41" s="73" t="s">
        <v>921</v>
      </c>
      <c r="H41" s="56" t="s">
        <v>41</v>
      </c>
      <c r="I41" s="73" t="s">
        <v>888</v>
      </c>
      <c r="J41" s="68" t="s">
        <v>275</v>
      </c>
      <c r="K41" s="56" t="s">
        <v>38</v>
      </c>
      <c r="L41" s="56">
        <v>9</v>
      </c>
      <c r="M41" s="58">
        <v>43497</v>
      </c>
      <c r="N41" s="58">
        <v>43501</v>
      </c>
      <c r="O41" s="58">
        <v>43773</v>
      </c>
      <c r="P41" s="58">
        <v>43773</v>
      </c>
      <c r="Q41" s="56" t="s">
        <v>39</v>
      </c>
      <c r="R41" s="74">
        <v>1018462438</v>
      </c>
      <c r="S41" s="56" t="s">
        <v>124</v>
      </c>
      <c r="T41" s="75">
        <v>18639000</v>
      </c>
      <c r="U41" s="59">
        <v>0</v>
      </c>
      <c r="V41" s="63"/>
      <c r="W41" s="144">
        <v>18639000</v>
      </c>
      <c r="X41" s="145" t="s">
        <v>40</v>
      </c>
      <c r="Y41" s="73" t="s">
        <v>919</v>
      </c>
      <c r="Z41" s="56" t="s">
        <v>37</v>
      </c>
    </row>
    <row r="42" spans="1:26" s="66" customFormat="1" ht="48">
      <c r="A42" s="57">
        <v>2019</v>
      </c>
      <c r="B42" s="62" t="s">
        <v>276</v>
      </c>
      <c r="C42" s="56" t="s">
        <v>277</v>
      </c>
      <c r="D42" s="56" t="s">
        <v>35</v>
      </c>
      <c r="E42" s="61" t="s">
        <v>276</v>
      </c>
      <c r="F42" s="73" t="s">
        <v>920</v>
      </c>
      <c r="G42" s="73" t="s">
        <v>921</v>
      </c>
      <c r="H42" s="56" t="s">
        <v>41</v>
      </c>
      <c r="I42" s="73" t="s">
        <v>888</v>
      </c>
      <c r="J42" s="68" t="s">
        <v>278</v>
      </c>
      <c r="K42" s="56" t="s">
        <v>38</v>
      </c>
      <c r="L42" s="56">
        <v>4</v>
      </c>
      <c r="M42" s="58">
        <v>43495</v>
      </c>
      <c r="N42" s="58">
        <v>43497</v>
      </c>
      <c r="O42" s="58">
        <v>43616</v>
      </c>
      <c r="P42" s="58">
        <v>43616</v>
      </c>
      <c r="Q42" s="56" t="s">
        <v>39</v>
      </c>
      <c r="R42" s="74">
        <v>19280305</v>
      </c>
      <c r="S42" s="56" t="s">
        <v>114</v>
      </c>
      <c r="T42" s="75">
        <v>8904000</v>
      </c>
      <c r="U42" s="59">
        <v>0</v>
      </c>
      <c r="V42" s="63"/>
      <c r="W42" s="144">
        <v>8904000</v>
      </c>
      <c r="X42" s="145" t="s">
        <v>40</v>
      </c>
      <c r="Y42" s="73" t="s">
        <v>919</v>
      </c>
      <c r="Z42" s="56" t="s">
        <v>37</v>
      </c>
    </row>
    <row r="43" spans="1:26" s="66" customFormat="1" ht="36">
      <c r="A43" s="57">
        <v>2019</v>
      </c>
      <c r="B43" s="62" t="s">
        <v>279</v>
      </c>
      <c r="C43" s="56" t="s">
        <v>280</v>
      </c>
      <c r="D43" s="56" t="s">
        <v>35</v>
      </c>
      <c r="E43" s="61" t="s">
        <v>279</v>
      </c>
      <c r="F43" s="73" t="s">
        <v>886</v>
      </c>
      <c r="G43" s="73" t="s">
        <v>887</v>
      </c>
      <c r="H43" s="56" t="s">
        <v>108</v>
      </c>
      <c r="I43" s="73" t="s">
        <v>910</v>
      </c>
      <c r="J43" s="68" t="s">
        <v>281</v>
      </c>
      <c r="K43" s="56" t="s">
        <v>38</v>
      </c>
      <c r="L43" s="56">
        <v>8</v>
      </c>
      <c r="M43" s="58">
        <v>43504</v>
      </c>
      <c r="N43" s="58">
        <v>43509</v>
      </c>
      <c r="O43" s="58">
        <v>43750</v>
      </c>
      <c r="P43" s="58">
        <v>43830</v>
      </c>
      <c r="Q43" s="56" t="s">
        <v>39</v>
      </c>
      <c r="R43" s="74">
        <v>22798512</v>
      </c>
      <c r="S43" s="56" t="s">
        <v>142</v>
      </c>
      <c r="T43" s="75">
        <v>42000000</v>
      </c>
      <c r="U43" s="59">
        <v>13650000</v>
      </c>
      <c r="V43" s="63"/>
      <c r="W43" s="144">
        <v>55650000</v>
      </c>
      <c r="X43" s="145" t="s">
        <v>40</v>
      </c>
      <c r="Y43" s="73" t="s">
        <v>919</v>
      </c>
      <c r="Z43" s="56" t="s">
        <v>37</v>
      </c>
    </row>
    <row r="44" spans="1:26" s="66" customFormat="1" ht="36">
      <c r="A44" s="57">
        <v>2019</v>
      </c>
      <c r="B44" s="62" t="s">
        <v>282</v>
      </c>
      <c r="C44" s="56" t="s">
        <v>283</v>
      </c>
      <c r="D44" s="56" t="s">
        <v>35</v>
      </c>
      <c r="E44" s="61" t="s">
        <v>282</v>
      </c>
      <c r="F44" s="73" t="s">
        <v>920</v>
      </c>
      <c r="G44" s="73" t="s">
        <v>921</v>
      </c>
      <c r="H44" s="56" t="s">
        <v>42</v>
      </c>
      <c r="I44" s="73" t="s">
        <v>888</v>
      </c>
      <c r="J44" s="68" t="s">
        <v>284</v>
      </c>
      <c r="K44" s="56" t="s">
        <v>38</v>
      </c>
      <c r="L44" s="56">
        <v>8</v>
      </c>
      <c r="M44" s="58">
        <v>43497</v>
      </c>
      <c r="N44" s="58">
        <v>43500</v>
      </c>
      <c r="O44" s="58">
        <v>43741</v>
      </c>
      <c r="P44" s="58">
        <v>43830</v>
      </c>
      <c r="Q44" s="56" t="s">
        <v>39</v>
      </c>
      <c r="R44" s="74" t="s">
        <v>285</v>
      </c>
      <c r="S44" s="56" t="s">
        <v>286</v>
      </c>
      <c r="T44" s="75">
        <v>43064000</v>
      </c>
      <c r="U44" s="59">
        <v>10766000</v>
      </c>
      <c r="V44" s="63"/>
      <c r="W44" s="144">
        <v>53830000</v>
      </c>
      <c r="X44" s="145" t="s">
        <v>87</v>
      </c>
      <c r="Y44" s="73" t="s">
        <v>915</v>
      </c>
      <c r="Z44" s="56" t="s">
        <v>37</v>
      </c>
    </row>
    <row r="45" spans="1:26" s="66" customFormat="1" ht="36">
      <c r="A45" s="57">
        <v>2019</v>
      </c>
      <c r="B45" s="62" t="s">
        <v>287</v>
      </c>
      <c r="C45" s="56" t="s">
        <v>288</v>
      </c>
      <c r="D45" s="56" t="s">
        <v>35</v>
      </c>
      <c r="E45" s="61" t="s">
        <v>287</v>
      </c>
      <c r="F45" s="73" t="s">
        <v>920</v>
      </c>
      <c r="G45" s="73" t="s">
        <v>921</v>
      </c>
      <c r="H45" s="56" t="s">
        <v>41</v>
      </c>
      <c r="I45" s="73" t="s">
        <v>888</v>
      </c>
      <c r="J45" s="68" t="s">
        <v>289</v>
      </c>
      <c r="K45" s="56" t="s">
        <v>38</v>
      </c>
      <c r="L45" s="56">
        <v>8</v>
      </c>
      <c r="M45" s="58">
        <v>43500</v>
      </c>
      <c r="N45" s="58">
        <v>43503</v>
      </c>
      <c r="O45" s="58">
        <v>43744</v>
      </c>
      <c r="P45" s="58">
        <v>43744</v>
      </c>
      <c r="Q45" s="56" t="s">
        <v>39</v>
      </c>
      <c r="R45" s="74">
        <v>11449647</v>
      </c>
      <c r="S45" s="56" t="s">
        <v>145</v>
      </c>
      <c r="T45" s="75">
        <v>43064000</v>
      </c>
      <c r="U45" s="59">
        <v>0</v>
      </c>
      <c r="V45" s="63"/>
      <c r="W45" s="144">
        <v>43064000</v>
      </c>
      <c r="X45" s="145" t="s">
        <v>40</v>
      </c>
      <c r="Y45" s="73" t="s">
        <v>919</v>
      </c>
      <c r="Z45" s="56" t="s">
        <v>37</v>
      </c>
    </row>
    <row r="46" spans="1:26" s="66" customFormat="1" ht="36">
      <c r="A46" s="57">
        <v>2019</v>
      </c>
      <c r="B46" s="62" t="s">
        <v>290</v>
      </c>
      <c r="C46" s="56" t="s">
        <v>291</v>
      </c>
      <c r="D46" s="56" t="s">
        <v>35</v>
      </c>
      <c r="E46" s="61" t="s">
        <v>290</v>
      </c>
      <c r="F46" s="73" t="s">
        <v>920</v>
      </c>
      <c r="G46" s="73" t="s">
        <v>921</v>
      </c>
      <c r="H46" s="56" t="s">
        <v>41</v>
      </c>
      <c r="I46" s="73" t="s">
        <v>888</v>
      </c>
      <c r="J46" s="68" t="s">
        <v>53</v>
      </c>
      <c r="K46" s="56" t="s">
        <v>38</v>
      </c>
      <c r="L46" s="56">
        <v>8</v>
      </c>
      <c r="M46" s="58">
        <v>43501</v>
      </c>
      <c r="N46" s="58">
        <v>43502</v>
      </c>
      <c r="O46" s="58">
        <v>43743</v>
      </c>
      <c r="P46" s="58">
        <v>43830</v>
      </c>
      <c r="Q46" s="56" t="s">
        <v>39</v>
      </c>
      <c r="R46" s="74">
        <v>7141790</v>
      </c>
      <c r="S46" s="56" t="s">
        <v>292</v>
      </c>
      <c r="T46" s="75">
        <v>33200000</v>
      </c>
      <c r="U46" s="59">
        <v>11758333</v>
      </c>
      <c r="V46" s="63"/>
      <c r="W46" s="144">
        <v>44958333</v>
      </c>
      <c r="X46" s="145" t="s">
        <v>40</v>
      </c>
      <c r="Y46" s="73" t="s">
        <v>919</v>
      </c>
      <c r="Z46" s="56" t="s">
        <v>37</v>
      </c>
    </row>
    <row r="47" spans="1:26" s="66" customFormat="1" ht="36">
      <c r="A47" s="57">
        <v>2019</v>
      </c>
      <c r="B47" s="62" t="s">
        <v>293</v>
      </c>
      <c r="C47" s="56" t="s">
        <v>294</v>
      </c>
      <c r="D47" s="56" t="s">
        <v>35</v>
      </c>
      <c r="E47" s="61" t="s">
        <v>293</v>
      </c>
      <c r="F47" s="73" t="s">
        <v>920</v>
      </c>
      <c r="G47" s="73" t="s">
        <v>921</v>
      </c>
      <c r="H47" s="56" t="s">
        <v>41</v>
      </c>
      <c r="I47" s="73" t="s">
        <v>888</v>
      </c>
      <c r="J47" s="68" t="s">
        <v>141</v>
      </c>
      <c r="K47" s="56" t="s">
        <v>38</v>
      </c>
      <c r="L47" s="56">
        <v>8</v>
      </c>
      <c r="M47" s="58">
        <v>43503</v>
      </c>
      <c r="N47" s="58">
        <v>43509</v>
      </c>
      <c r="O47" s="58">
        <v>43750</v>
      </c>
      <c r="P47" s="58">
        <v>43830</v>
      </c>
      <c r="Q47" s="56" t="s">
        <v>39</v>
      </c>
      <c r="R47" s="74">
        <v>1014213166</v>
      </c>
      <c r="S47" s="56" t="s">
        <v>73</v>
      </c>
      <c r="T47" s="75">
        <v>17808000</v>
      </c>
      <c r="U47" s="59">
        <v>4823000</v>
      </c>
      <c r="V47" s="63"/>
      <c r="W47" s="144">
        <v>22631000</v>
      </c>
      <c r="X47" s="145" t="s">
        <v>40</v>
      </c>
      <c r="Y47" s="73" t="s">
        <v>919</v>
      </c>
      <c r="Z47" s="56" t="s">
        <v>37</v>
      </c>
    </row>
    <row r="48" spans="1:26" s="66" customFormat="1" ht="72">
      <c r="A48" s="57">
        <v>2019</v>
      </c>
      <c r="B48" s="62" t="s">
        <v>295</v>
      </c>
      <c r="C48" s="56" t="s">
        <v>296</v>
      </c>
      <c r="D48" s="56" t="s">
        <v>35</v>
      </c>
      <c r="E48" s="61" t="s">
        <v>295</v>
      </c>
      <c r="F48" s="73" t="s">
        <v>920</v>
      </c>
      <c r="G48" s="73" t="s">
        <v>921</v>
      </c>
      <c r="H48" s="56" t="s">
        <v>41</v>
      </c>
      <c r="I48" s="73" t="s">
        <v>888</v>
      </c>
      <c r="J48" s="68" t="s">
        <v>297</v>
      </c>
      <c r="K48" s="56" t="s">
        <v>38</v>
      </c>
      <c r="L48" s="56">
        <v>8</v>
      </c>
      <c r="M48" s="58">
        <v>43497</v>
      </c>
      <c r="N48" s="58">
        <v>43500</v>
      </c>
      <c r="O48" s="58">
        <v>43741</v>
      </c>
      <c r="P48" s="58">
        <v>43830</v>
      </c>
      <c r="Q48" s="56" t="s">
        <v>39</v>
      </c>
      <c r="R48" s="74">
        <v>79729789</v>
      </c>
      <c r="S48" s="56" t="s">
        <v>80</v>
      </c>
      <c r="T48" s="75">
        <v>47250000</v>
      </c>
      <c r="U48" s="59">
        <v>17128125</v>
      </c>
      <c r="V48" s="63"/>
      <c r="W48" s="144">
        <v>64378125</v>
      </c>
      <c r="X48" s="145" t="s">
        <v>40</v>
      </c>
      <c r="Y48" s="73" t="s">
        <v>919</v>
      </c>
      <c r="Z48" s="56" t="s">
        <v>37</v>
      </c>
    </row>
    <row r="49" spans="1:26" s="66" customFormat="1" ht="48">
      <c r="A49" s="57">
        <v>2019</v>
      </c>
      <c r="B49" s="62" t="s">
        <v>298</v>
      </c>
      <c r="C49" s="56" t="s">
        <v>299</v>
      </c>
      <c r="D49" s="56" t="s">
        <v>35</v>
      </c>
      <c r="E49" s="61" t="s">
        <v>298</v>
      </c>
      <c r="F49" s="73" t="s">
        <v>920</v>
      </c>
      <c r="G49" s="73" t="s">
        <v>921</v>
      </c>
      <c r="H49" s="56" t="s">
        <v>41</v>
      </c>
      <c r="I49" s="73" t="s">
        <v>888</v>
      </c>
      <c r="J49" s="68" t="s">
        <v>300</v>
      </c>
      <c r="K49" s="56" t="s">
        <v>38</v>
      </c>
      <c r="L49" s="56">
        <v>9</v>
      </c>
      <c r="M49" s="58">
        <v>43500</v>
      </c>
      <c r="N49" s="58">
        <v>43502</v>
      </c>
      <c r="O49" s="58">
        <v>43774</v>
      </c>
      <c r="P49" s="58">
        <v>43830</v>
      </c>
      <c r="Q49" s="56" t="s">
        <v>39</v>
      </c>
      <c r="R49" s="74">
        <v>12647308</v>
      </c>
      <c r="S49" s="56" t="s">
        <v>46</v>
      </c>
      <c r="T49" s="75">
        <v>40995000</v>
      </c>
      <c r="U49" s="59">
        <v>8350833</v>
      </c>
      <c r="V49" s="63"/>
      <c r="W49" s="144">
        <v>49345833</v>
      </c>
      <c r="X49" s="145" t="s">
        <v>40</v>
      </c>
      <c r="Y49" s="73" t="s">
        <v>919</v>
      </c>
      <c r="Z49" s="56" t="s">
        <v>37</v>
      </c>
    </row>
    <row r="50" spans="1:26" s="67" customFormat="1" ht="24">
      <c r="A50" s="57">
        <v>2019</v>
      </c>
      <c r="B50" s="62" t="s">
        <v>301</v>
      </c>
      <c r="C50" s="56" t="s">
        <v>85</v>
      </c>
      <c r="D50" s="56" t="s">
        <v>89</v>
      </c>
      <c r="E50" s="61" t="s">
        <v>295</v>
      </c>
      <c r="F50" s="73">
        <v>0</v>
      </c>
      <c r="G50" s="73">
        <v>0</v>
      </c>
      <c r="H50" s="56"/>
      <c r="I50" s="73">
        <v>0</v>
      </c>
      <c r="J50" s="68" t="s">
        <v>66</v>
      </c>
      <c r="K50" s="56" t="s">
        <v>90</v>
      </c>
      <c r="L50" s="56">
        <v>0</v>
      </c>
      <c r="M50" s="58" t="s">
        <v>66</v>
      </c>
      <c r="N50" s="58" t="s">
        <v>66</v>
      </c>
      <c r="O50" s="58" t="s">
        <v>66</v>
      </c>
      <c r="P50" s="58" t="s">
        <v>66</v>
      </c>
      <c r="Q50" s="56" t="s">
        <v>39</v>
      </c>
      <c r="R50" s="74">
        <v>0</v>
      </c>
      <c r="S50" s="56" t="s">
        <v>86</v>
      </c>
      <c r="T50" s="75" t="s">
        <v>66</v>
      </c>
      <c r="U50" s="59">
        <v>0</v>
      </c>
      <c r="V50" s="63"/>
      <c r="W50" s="144" t="e">
        <v>#VALUE!</v>
      </c>
      <c r="X50" s="145" t="s">
        <v>87</v>
      </c>
      <c r="Y50" s="73" t="s">
        <v>915</v>
      </c>
      <c r="Z50" s="56"/>
    </row>
    <row r="51" spans="1:26" s="66" customFormat="1" ht="36">
      <c r="A51" s="57">
        <v>2019</v>
      </c>
      <c r="B51" s="62" t="s">
        <v>302</v>
      </c>
      <c r="C51" s="56" t="s">
        <v>303</v>
      </c>
      <c r="D51" s="56" t="s">
        <v>35</v>
      </c>
      <c r="E51" s="61" t="s">
        <v>302</v>
      </c>
      <c r="F51" s="73" t="s">
        <v>881</v>
      </c>
      <c r="G51" s="73" t="s">
        <v>882</v>
      </c>
      <c r="H51" s="56" t="s">
        <v>120</v>
      </c>
      <c r="I51" s="73" t="s">
        <v>947</v>
      </c>
      <c r="J51" s="68" t="s">
        <v>304</v>
      </c>
      <c r="K51" s="56" t="s">
        <v>38</v>
      </c>
      <c r="L51" s="56">
        <v>8</v>
      </c>
      <c r="M51" s="58">
        <v>43517</v>
      </c>
      <c r="N51" s="58">
        <v>43518</v>
      </c>
      <c r="O51" s="58">
        <v>43759</v>
      </c>
      <c r="P51" s="58">
        <v>43830</v>
      </c>
      <c r="Q51" s="56" t="s">
        <v>39</v>
      </c>
      <c r="R51" s="74">
        <v>79268761</v>
      </c>
      <c r="S51" s="56" t="s">
        <v>305</v>
      </c>
      <c r="T51" s="75">
        <v>42000000</v>
      </c>
      <c r="U51" s="59">
        <v>12075000</v>
      </c>
      <c r="V51" s="63"/>
      <c r="W51" s="144">
        <v>54075000</v>
      </c>
      <c r="X51" s="145" t="s">
        <v>306</v>
      </c>
      <c r="Y51" s="73" t="s">
        <v>50</v>
      </c>
      <c r="Z51" s="56" t="s">
        <v>37</v>
      </c>
    </row>
    <row r="52" spans="1:26" s="66" customFormat="1" ht="48">
      <c r="A52" s="57">
        <v>2019</v>
      </c>
      <c r="B52" s="62" t="s">
        <v>307</v>
      </c>
      <c r="C52" s="56" t="s">
        <v>308</v>
      </c>
      <c r="D52" s="56" t="s">
        <v>35</v>
      </c>
      <c r="E52" s="61" t="s">
        <v>307</v>
      </c>
      <c r="F52" s="73" t="s">
        <v>920</v>
      </c>
      <c r="G52" s="73" t="s">
        <v>921</v>
      </c>
      <c r="H52" s="56" t="s">
        <v>41</v>
      </c>
      <c r="I52" s="73" t="s">
        <v>888</v>
      </c>
      <c r="J52" s="68" t="s">
        <v>309</v>
      </c>
      <c r="K52" s="56" t="s">
        <v>38</v>
      </c>
      <c r="L52" s="56">
        <v>8</v>
      </c>
      <c r="M52" s="58">
        <v>43500</v>
      </c>
      <c r="N52" s="58">
        <v>43502</v>
      </c>
      <c r="O52" s="58">
        <v>43743</v>
      </c>
      <c r="P52" s="58">
        <v>43830</v>
      </c>
      <c r="Q52" s="56" t="s">
        <v>39</v>
      </c>
      <c r="R52" s="74">
        <v>79871952</v>
      </c>
      <c r="S52" s="56" t="s">
        <v>310</v>
      </c>
      <c r="T52" s="75">
        <v>37800000</v>
      </c>
      <c r="U52" s="59">
        <v>13387500</v>
      </c>
      <c r="V52" s="63"/>
      <c r="W52" s="144">
        <v>51187500</v>
      </c>
      <c r="X52" s="145" t="s">
        <v>40</v>
      </c>
      <c r="Y52" s="73" t="s">
        <v>919</v>
      </c>
      <c r="Z52" s="56" t="s">
        <v>37</v>
      </c>
    </row>
    <row r="53" spans="1:26" s="66" customFormat="1" ht="48">
      <c r="A53" s="57">
        <v>2019</v>
      </c>
      <c r="B53" s="62" t="s">
        <v>311</v>
      </c>
      <c r="C53" s="56" t="s">
        <v>312</v>
      </c>
      <c r="D53" s="56" t="s">
        <v>35</v>
      </c>
      <c r="E53" s="61" t="s">
        <v>311</v>
      </c>
      <c r="F53" s="73" t="s">
        <v>920</v>
      </c>
      <c r="G53" s="73" t="s">
        <v>921</v>
      </c>
      <c r="H53" s="56" t="s">
        <v>41</v>
      </c>
      <c r="I53" s="73" t="s">
        <v>888</v>
      </c>
      <c r="J53" s="68" t="s">
        <v>309</v>
      </c>
      <c r="K53" s="56" t="s">
        <v>38</v>
      </c>
      <c r="L53" s="56">
        <v>8</v>
      </c>
      <c r="M53" s="58">
        <v>43497</v>
      </c>
      <c r="N53" s="58">
        <v>43500</v>
      </c>
      <c r="O53" s="58">
        <v>43741</v>
      </c>
      <c r="P53" s="58">
        <v>43830</v>
      </c>
      <c r="Q53" s="56" t="s">
        <v>39</v>
      </c>
      <c r="R53" s="74">
        <v>1116796401</v>
      </c>
      <c r="S53" s="56" t="s">
        <v>129</v>
      </c>
      <c r="T53" s="75">
        <v>37800000</v>
      </c>
      <c r="U53" s="59">
        <v>13702500</v>
      </c>
      <c r="V53" s="63"/>
      <c r="W53" s="144">
        <v>51502500</v>
      </c>
      <c r="X53" s="145" t="s">
        <v>40</v>
      </c>
      <c r="Y53" s="73" t="s">
        <v>919</v>
      </c>
      <c r="Z53" s="56" t="s">
        <v>37</v>
      </c>
    </row>
    <row r="54" spans="1:26" s="66" customFormat="1" ht="48">
      <c r="A54" s="57">
        <v>2019</v>
      </c>
      <c r="B54" s="62" t="s">
        <v>313</v>
      </c>
      <c r="C54" s="56" t="s">
        <v>314</v>
      </c>
      <c r="D54" s="56" t="s">
        <v>35</v>
      </c>
      <c r="E54" s="61" t="s">
        <v>313</v>
      </c>
      <c r="F54" s="73" t="s">
        <v>920</v>
      </c>
      <c r="G54" s="73" t="s">
        <v>921</v>
      </c>
      <c r="H54" s="56" t="s">
        <v>41</v>
      </c>
      <c r="I54" s="73" t="s">
        <v>888</v>
      </c>
      <c r="J54" s="68" t="s">
        <v>309</v>
      </c>
      <c r="K54" s="56" t="s">
        <v>38</v>
      </c>
      <c r="L54" s="56">
        <v>8</v>
      </c>
      <c r="M54" s="58">
        <v>43497</v>
      </c>
      <c r="N54" s="58">
        <v>43500</v>
      </c>
      <c r="O54" s="58">
        <v>43741</v>
      </c>
      <c r="P54" s="58">
        <v>43830</v>
      </c>
      <c r="Q54" s="56" t="s">
        <v>39</v>
      </c>
      <c r="R54" s="74">
        <v>1070965520</v>
      </c>
      <c r="S54" s="56" t="s">
        <v>143</v>
      </c>
      <c r="T54" s="75">
        <v>37800000</v>
      </c>
      <c r="U54" s="59">
        <v>13702500</v>
      </c>
      <c r="V54" s="63"/>
      <c r="W54" s="144">
        <v>51502500</v>
      </c>
      <c r="X54" s="145" t="s">
        <v>40</v>
      </c>
      <c r="Y54" s="73" t="s">
        <v>919</v>
      </c>
      <c r="Z54" s="56" t="s">
        <v>37</v>
      </c>
    </row>
    <row r="55" spans="1:26" s="66" customFormat="1" ht="36">
      <c r="A55" s="57">
        <v>2019</v>
      </c>
      <c r="B55" s="62" t="s">
        <v>315</v>
      </c>
      <c r="C55" s="56" t="s">
        <v>316</v>
      </c>
      <c r="D55" s="56" t="s">
        <v>35</v>
      </c>
      <c r="E55" s="61" t="s">
        <v>315</v>
      </c>
      <c r="F55" s="73" t="s">
        <v>920</v>
      </c>
      <c r="G55" s="73" t="s">
        <v>921</v>
      </c>
      <c r="H55" s="56" t="s">
        <v>41</v>
      </c>
      <c r="I55" s="73" t="s">
        <v>888</v>
      </c>
      <c r="J55" s="68" t="s">
        <v>238</v>
      </c>
      <c r="K55" s="56" t="s">
        <v>38</v>
      </c>
      <c r="L55" s="56">
        <v>8</v>
      </c>
      <c r="M55" s="58">
        <v>43500</v>
      </c>
      <c r="N55" s="58">
        <v>43502</v>
      </c>
      <c r="O55" s="58">
        <v>43743</v>
      </c>
      <c r="P55" s="58">
        <v>43751</v>
      </c>
      <c r="Q55" s="56" t="s">
        <v>39</v>
      </c>
      <c r="R55" s="74">
        <v>1031147236</v>
      </c>
      <c r="S55" s="56" t="s">
        <v>126</v>
      </c>
      <c r="T55" s="75">
        <v>16568000</v>
      </c>
      <c r="U55" s="59">
        <v>0</v>
      </c>
      <c r="V55" s="63"/>
      <c r="W55" s="144">
        <v>16568000</v>
      </c>
      <c r="X55" s="145" t="s">
        <v>40</v>
      </c>
      <c r="Y55" s="73" t="s">
        <v>919</v>
      </c>
      <c r="Z55" s="56" t="s">
        <v>37</v>
      </c>
    </row>
    <row r="56" spans="1:26" s="66" customFormat="1" ht="48">
      <c r="A56" s="57">
        <v>2019</v>
      </c>
      <c r="B56" s="62" t="s">
        <v>317</v>
      </c>
      <c r="C56" s="56" t="s">
        <v>318</v>
      </c>
      <c r="D56" s="56" t="s">
        <v>35</v>
      </c>
      <c r="E56" s="61" t="s">
        <v>317</v>
      </c>
      <c r="F56" s="73" t="s">
        <v>920</v>
      </c>
      <c r="G56" s="73" t="s">
        <v>921</v>
      </c>
      <c r="H56" s="56" t="s">
        <v>41</v>
      </c>
      <c r="I56" s="73" t="s">
        <v>888</v>
      </c>
      <c r="J56" s="68" t="s">
        <v>309</v>
      </c>
      <c r="K56" s="56" t="s">
        <v>38</v>
      </c>
      <c r="L56" s="56">
        <v>8</v>
      </c>
      <c r="M56" s="58">
        <v>43497</v>
      </c>
      <c r="N56" s="58">
        <v>43500</v>
      </c>
      <c r="O56" s="58">
        <v>43741</v>
      </c>
      <c r="P56" s="58">
        <v>43830</v>
      </c>
      <c r="Q56" s="56" t="s">
        <v>39</v>
      </c>
      <c r="R56" s="74">
        <v>10772968</v>
      </c>
      <c r="S56" s="56" t="s">
        <v>144</v>
      </c>
      <c r="T56" s="75">
        <v>44000000</v>
      </c>
      <c r="U56" s="59">
        <v>15950000</v>
      </c>
      <c r="V56" s="63"/>
      <c r="W56" s="144">
        <v>59950000</v>
      </c>
      <c r="X56" s="145" t="s">
        <v>40</v>
      </c>
      <c r="Y56" s="73" t="s">
        <v>919</v>
      </c>
      <c r="Z56" s="56" t="s">
        <v>37</v>
      </c>
    </row>
    <row r="57" spans="1:26" s="66" customFormat="1" ht="60">
      <c r="A57" s="57">
        <v>2019</v>
      </c>
      <c r="B57" s="62" t="s">
        <v>319</v>
      </c>
      <c r="C57" s="56" t="s">
        <v>320</v>
      </c>
      <c r="D57" s="56" t="s">
        <v>35</v>
      </c>
      <c r="E57" s="61" t="s">
        <v>319</v>
      </c>
      <c r="F57" s="73" t="s">
        <v>867</v>
      </c>
      <c r="G57" s="73" t="s">
        <v>868</v>
      </c>
      <c r="H57" s="56" t="s">
        <v>47</v>
      </c>
      <c r="I57" s="73" t="s">
        <v>922</v>
      </c>
      <c r="J57" s="68" t="s">
        <v>321</v>
      </c>
      <c r="K57" s="56" t="s">
        <v>38</v>
      </c>
      <c r="L57" s="56">
        <v>8</v>
      </c>
      <c r="M57" s="58">
        <v>43503</v>
      </c>
      <c r="N57" s="58">
        <v>43509</v>
      </c>
      <c r="O57" s="58">
        <v>43750</v>
      </c>
      <c r="P57" s="58">
        <v>43830</v>
      </c>
      <c r="Q57" s="56" t="s">
        <v>39</v>
      </c>
      <c r="R57" s="74">
        <v>52312234</v>
      </c>
      <c r="S57" s="56" t="s">
        <v>322</v>
      </c>
      <c r="T57" s="75">
        <v>40068000</v>
      </c>
      <c r="U57" s="59">
        <v>13022100</v>
      </c>
      <c r="V57" s="63"/>
      <c r="W57" s="144">
        <v>53090100</v>
      </c>
      <c r="X57" s="145" t="s">
        <v>109</v>
      </c>
      <c r="Y57" s="73" t="s">
        <v>218</v>
      </c>
      <c r="Z57" s="56" t="s">
        <v>37</v>
      </c>
    </row>
    <row r="58" spans="1:26" s="66" customFormat="1" ht="48">
      <c r="A58" s="57">
        <v>2019</v>
      </c>
      <c r="B58" s="62" t="s">
        <v>323</v>
      </c>
      <c r="C58" s="56" t="s">
        <v>324</v>
      </c>
      <c r="D58" s="56" t="s">
        <v>35</v>
      </c>
      <c r="E58" s="61" t="s">
        <v>323</v>
      </c>
      <c r="F58" s="73" t="s">
        <v>916</v>
      </c>
      <c r="G58" s="73" t="s">
        <v>917</v>
      </c>
      <c r="H58" s="56" t="s">
        <v>155</v>
      </c>
      <c r="I58" s="73" t="s">
        <v>907</v>
      </c>
      <c r="J58" s="68" t="s">
        <v>325</v>
      </c>
      <c r="K58" s="56" t="s">
        <v>38</v>
      </c>
      <c r="L58" s="56">
        <v>8</v>
      </c>
      <c r="M58" s="58">
        <v>43510</v>
      </c>
      <c r="N58" s="58">
        <v>43514</v>
      </c>
      <c r="O58" s="58">
        <v>43755</v>
      </c>
      <c r="P58" s="58">
        <v>43830</v>
      </c>
      <c r="Q58" s="56" t="s">
        <v>39</v>
      </c>
      <c r="R58" s="74" t="s">
        <v>326</v>
      </c>
      <c r="S58" s="56" t="s">
        <v>327</v>
      </c>
      <c r="T58" s="75">
        <v>37800000</v>
      </c>
      <c r="U58" s="59">
        <v>11497500</v>
      </c>
      <c r="V58" s="63"/>
      <c r="W58" s="144">
        <v>49297500</v>
      </c>
      <c r="X58" s="145" t="s">
        <v>40</v>
      </c>
      <c r="Y58" s="73" t="s">
        <v>919</v>
      </c>
      <c r="Z58" s="56" t="s">
        <v>37</v>
      </c>
    </row>
    <row r="59" spans="1:26" s="66" customFormat="1" ht="36">
      <c r="A59" s="57">
        <v>2019</v>
      </c>
      <c r="B59" s="62" t="s">
        <v>328</v>
      </c>
      <c r="C59" s="56" t="s">
        <v>329</v>
      </c>
      <c r="D59" s="56" t="s">
        <v>35</v>
      </c>
      <c r="E59" s="61" t="s">
        <v>328</v>
      </c>
      <c r="F59" s="73" t="s">
        <v>920</v>
      </c>
      <c r="G59" s="73" t="s">
        <v>921</v>
      </c>
      <c r="H59" s="56" t="s">
        <v>41</v>
      </c>
      <c r="I59" s="73" t="s">
        <v>888</v>
      </c>
      <c r="J59" s="68" t="s">
        <v>330</v>
      </c>
      <c r="K59" s="56" t="s">
        <v>38</v>
      </c>
      <c r="L59" s="56">
        <v>8</v>
      </c>
      <c r="M59" s="58">
        <v>43504</v>
      </c>
      <c r="N59" s="58">
        <v>43509</v>
      </c>
      <c r="O59" s="58">
        <v>43750</v>
      </c>
      <c r="P59" s="58">
        <v>43830</v>
      </c>
      <c r="Q59" s="56" t="s">
        <v>39</v>
      </c>
      <c r="R59" s="74">
        <v>1047440972</v>
      </c>
      <c r="S59" s="56" t="s">
        <v>331</v>
      </c>
      <c r="T59" s="75">
        <v>37800000</v>
      </c>
      <c r="U59" s="59">
        <v>12285000</v>
      </c>
      <c r="V59" s="63"/>
      <c r="W59" s="144">
        <v>50085000</v>
      </c>
      <c r="X59" s="145" t="s">
        <v>40</v>
      </c>
      <c r="Y59" s="73" t="s">
        <v>919</v>
      </c>
      <c r="Z59" s="56" t="s">
        <v>37</v>
      </c>
    </row>
    <row r="60" spans="1:26" s="66" customFormat="1" ht="48">
      <c r="A60" s="57">
        <v>2019</v>
      </c>
      <c r="B60" s="62" t="s">
        <v>332</v>
      </c>
      <c r="C60" s="56" t="s">
        <v>333</v>
      </c>
      <c r="D60" s="56" t="s">
        <v>35</v>
      </c>
      <c r="E60" s="61" t="s">
        <v>332</v>
      </c>
      <c r="F60" s="73" t="s">
        <v>920</v>
      </c>
      <c r="G60" s="73" t="s">
        <v>921</v>
      </c>
      <c r="H60" s="56" t="s">
        <v>41</v>
      </c>
      <c r="I60" s="73" t="s">
        <v>888</v>
      </c>
      <c r="J60" s="68" t="s">
        <v>122</v>
      </c>
      <c r="K60" s="56" t="s">
        <v>38</v>
      </c>
      <c r="L60" s="56">
        <v>8</v>
      </c>
      <c r="M60" s="58">
        <v>43502</v>
      </c>
      <c r="N60" s="58">
        <v>43504</v>
      </c>
      <c r="O60" s="58">
        <v>43746</v>
      </c>
      <c r="P60" s="58">
        <v>43746</v>
      </c>
      <c r="Q60" s="56" t="s">
        <v>39</v>
      </c>
      <c r="R60" s="74" t="s">
        <v>334</v>
      </c>
      <c r="S60" s="56" t="s">
        <v>335</v>
      </c>
      <c r="T60" s="75">
        <v>37800000</v>
      </c>
      <c r="U60" s="59">
        <v>0</v>
      </c>
      <c r="V60" s="63"/>
      <c r="W60" s="144">
        <v>37800000</v>
      </c>
      <c r="X60" s="145" t="s">
        <v>40</v>
      </c>
      <c r="Y60" s="73" t="s">
        <v>919</v>
      </c>
      <c r="Z60" s="56" t="s">
        <v>37</v>
      </c>
    </row>
    <row r="61" spans="1:26" s="66" customFormat="1" ht="36">
      <c r="A61" s="57">
        <v>2019</v>
      </c>
      <c r="B61" s="62" t="s">
        <v>336</v>
      </c>
      <c r="C61" s="56" t="s">
        <v>337</v>
      </c>
      <c r="D61" s="56" t="s">
        <v>35</v>
      </c>
      <c r="E61" s="61" t="s">
        <v>336</v>
      </c>
      <c r="F61" s="73" t="s">
        <v>920</v>
      </c>
      <c r="G61" s="73" t="s">
        <v>921</v>
      </c>
      <c r="H61" s="56" t="s">
        <v>41</v>
      </c>
      <c r="I61" s="73" t="s">
        <v>888</v>
      </c>
      <c r="J61" s="68" t="s">
        <v>338</v>
      </c>
      <c r="K61" s="56" t="s">
        <v>38</v>
      </c>
      <c r="L61" s="56">
        <v>8</v>
      </c>
      <c r="M61" s="58">
        <v>43502</v>
      </c>
      <c r="N61" s="58">
        <v>43503</v>
      </c>
      <c r="O61" s="58">
        <v>43744</v>
      </c>
      <c r="P61" s="58">
        <v>43830</v>
      </c>
      <c r="Q61" s="56" t="s">
        <v>39</v>
      </c>
      <c r="R61" s="74">
        <v>79531247</v>
      </c>
      <c r="S61" s="56" t="s">
        <v>133</v>
      </c>
      <c r="T61" s="75">
        <v>37800000</v>
      </c>
      <c r="U61" s="59">
        <v>13230000</v>
      </c>
      <c r="V61" s="63"/>
      <c r="W61" s="144">
        <v>51030000</v>
      </c>
      <c r="X61" s="145" t="s">
        <v>40</v>
      </c>
      <c r="Y61" s="73" t="s">
        <v>919</v>
      </c>
      <c r="Z61" s="56" t="s">
        <v>37</v>
      </c>
    </row>
    <row r="62" spans="1:26" s="66" customFormat="1" ht="36">
      <c r="A62" s="57">
        <v>2019</v>
      </c>
      <c r="B62" s="62" t="s">
        <v>339</v>
      </c>
      <c r="C62" s="56" t="s">
        <v>340</v>
      </c>
      <c r="D62" s="56" t="s">
        <v>35</v>
      </c>
      <c r="E62" s="61" t="s">
        <v>339</v>
      </c>
      <c r="F62" s="73" t="s">
        <v>920</v>
      </c>
      <c r="G62" s="73" t="s">
        <v>921</v>
      </c>
      <c r="H62" s="56" t="s">
        <v>41</v>
      </c>
      <c r="I62" s="73" t="s">
        <v>888</v>
      </c>
      <c r="J62" s="68" t="s">
        <v>341</v>
      </c>
      <c r="K62" s="56" t="s">
        <v>38</v>
      </c>
      <c r="L62" s="56">
        <v>8</v>
      </c>
      <c r="M62" s="58">
        <v>43503</v>
      </c>
      <c r="N62" s="58">
        <v>43509</v>
      </c>
      <c r="O62" s="58">
        <v>43750</v>
      </c>
      <c r="P62" s="58">
        <v>43830</v>
      </c>
      <c r="Q62" s="56" t="s">
        <v>39</v>
      </c>
      <c r="R62" s="74" t="s">
        <v>342</v>
      </c>
      <c r="S62" s="56" t="s">
        <v>343</v>
      </c>
      <c r="T62" s="75">
        <v>43064000</v>
      </c>
      <c r="U62" s="59">
        <v>13995800</v>
      </c>
      <c r="V62" s="63"/>
      <c r="W62" s="144">
        <v>57059800</v>
      </c>
      <c r="X62" s="145" t="s">
        <v>40</v>
      </c>
      <c r="Y62" s="73" t="s">
        <v>919</v>
      </c>
      <c r="Z62" s="56" t="s">
        <v>37</v>
      </c>
    </row>
    <row r="63" spans="1:26" s="66" customFormat="1" ht="60">
      <c r="A63" s="57">
        <v>2019</v>
      </c>
      <c r="B63" s="62" t="s">
        <v>344</v>
      </c>
      <c r="C63" s="56" t="s">
        <v>345</v>
      </c>
      <c r="D63" s="56" t="s">
        <v>35</v>
      </c>
      <c r="E63" s="61" t="s">
        <v>344</v>
      </c>
      <c r="F63" s="73" t="s">
        <v>920</v>
      </c>
      <c r="G63" s="73" t="s">
        <v>921</v>
      </c>
      <c r="H63" s="56" t="s">
        <v>41</v>
      </c>
      <c r="I63" s="73" t="s">
        <v>888</v>
      </c>
      <c r="J63" s="68" t="s">
        <v>346</v>
      </c>
      <c r="K63" s="56" t="s">
        <v>38</v>
      </c>
      <c r="L63" s="56">
        <v>8</v>
      </c>
      <c r="M63" s="58">
        <v>43502</v>
      </c>
      <c r="N63" s="58">
        <v>43503</v>
      </c>
      <c r="O63" s="58">
        <v>43744</v>
      </c>
      <c r="P63" s="58">
        <v>43830</v>
      </c>
      <c r="Q63" s="56" t="s">
        <v>39</v>
      </c>
      <c r="R63" s="74">
        <v>71666701</v>
      </c>
      <c r="S63" s="56" t="s">
        <v>347</v>
      </c>
      <c r="T63" s="75">
        <v>36440000</v>
      </c>
      <c r="U63" s="59">
        <v>12754000</v>
      </c>
      <c r="V63" s="63"/>
      <c r="W63" s="144">
        <v>49194000</v>
      </c>
      <c r="X63" s="145" t="s">
        <v>40</v>
      </c>
      <c r="Y63" s="73" t="s">
        <v>919</v>
      </c>
      <c r="Z63" s="56" t="s">
        <v>37</v>
      </c>
    </row>
    <row r="64" spans="1:26" s="66" customFormat="1" ht="48">
      <c r="A64" s="57">
        <v>2019</v>
      </c>
      <c r="B64" s="62" t="s">
        <v>348</v>
      </c>
      <c r="C64" s="56" t="s">
        <v>349</v>
      </c>
      <c r="D64" s="56" t="s">
        <v>35</v>
      </c>
      <c r="E64" s="61" t="s">
        <v>348</v>
      </c>
      <c r="F64" s="73" t="s">
        <v>920</v>
      </c>
      <c r="G64" s="73" t="s">
        <v>921</v>
      </c>
      <c r="H64" s="56" t="s">
        <v>41</v>
      </c>
      <c r="I64" s="73" t="s">
        <v>888</v>
      </c>
      <c r="J64" s="68" t="s">
        <v>350</v>
      </c>
      <c r="K64" s="56" t="s">
        <v>38</v>
      </c>
      <c r="L64" s="56">
        <v>8</v>
      </c>
      <c r="M64" s="58">
        <v>43502</v>
      </c>
      <c r="N64" s="58">
        <v>43503</v>
      </c>
      <c r="O64" s="58">
        <v>43744</v>
      </c>
      <c r="P64" s="58">
        <v>43830</v>
      </c>
      <c r="Q64" s="56" t="s">
        <v>39</v>
      </c>
      <c r="R64" s="74">
        <v>79607989</v>
      </c>
      <c r="S64" s="56" t="s">
        <v>351</v>
      </c>
      <c r="T64" s="75">
        <v>16568000</v>
      </c>
      <c r="U64" s="59">
        <v>5798000</v>
      </c>
      <c r="V64" s="63"/>
      <c r="W64" s="144">
        <v>22366000</v>
      </c>
      <c r="X64" s="145" t="s">
        <v>40</v>
      </c>
      <c r="Y64" s="73" t="s">
        <v>919</v>
      </c>
      <c r="Z64" s="56" t="s">
        <v>37</v>
      </c>
    </row>
    <row r="65" spans="1:26" s="66" customFormat="1" ht="36">
      <c r="A65" s="57">
        <v>2019</v>
      </c>
      <c r="B65" s="62" t="s">
        <v>352</v>
      </c>
      <c r="C65" s="56" t="s">
        <v>353</v>
      </c>
      <c r="D65" s="56" t="s">
        <v>35</v>
      </c>
      <c r="E65" s="61" t="s">
        <v>352</v>
      </c>
      <c r="F65" s="73" t="s">
        <v>920</v>
      </c>
      <c r="G65" s="73" t="s">
        <v>921</v>
      </c>
      <c r="H65" s="56" t="s">
        <v>41</v>
      </c>
      <c r="I65" s="73" t="s">
        <v>888</v>
      </c>
      <c r="J65" s="68" t="s">
        <v>354</v>
      </c>
      <c r="K65" s="56" t="s">
        <v>38</v>
      </c>
      <c r="L65" s="56">
        <v>8</v>
      </c>
      <c r="M65" s="58">
        <v>43501</v>
      </c>
      <c r="N65" s="58">
        <v>43502</v>
      </c>
      <c r="O65" s="58">
        <v>43743</v>
      </c>
      <c r="P65" s="58">
        <v>43830</v>
      </c>
      <c r="Q65" s="56" t="s">
        <v>39</v>
      </c>
      <c r="R65" s="74">
        <v>1032411782</v>
      </c>
      <c r="S65" s="56" t="s">
        <v>113</v>
      </c>
      <c r="T65" s="75">
        <v>35616000</v>
      </c>
      <c r="U65" s="59">
        <v>12614000</v>
      </c>
      <c r="V65" s="63"/>
      <c r="W65" s="144">
        <v>48230000</v>
      </c>
      <c r="X65" s="145" t="s">
        <v>40</v>
      </c>
      <c r="Y65" s="73" t="s">
        <v>919</v>
      </c>
      <c r="Z65" s="56" t="s">
        <v>37</v>
      </c>
    </row>
    <row r="66" spans="1:26" s="66" customFormat="1" ht="36">
      <c r="A66" s="57">
        <v>2019</v>
      </c>
      <c r="B66" s="62" t="s">
        <v>355</v>
      </c>
      <c r="C66" s="56" t="s">
        <v>356</v>
      </c>
      <c r="D66" s="56" t="s">
        <v>35</v>
      </c>
      <c r="E66" s="61" t="s">
        <v>355</v>
      </c>
      <c r="F66" s="73" t="s">
        <v>920</v>
      </c>
      <c r="G66" s="73" t="s">
        <v>921</v>
      </c>
      <c r="H66" s="56" t="s">
        <v>41</v>
      </c>
      <c r="I66" s="73" t="s">
        <v>888</v>
      </c>
      <c r="J66" s="68" t="s">
        <v>357</v>
      </c>
      <c r="K66" s="56" t="s">
        <v>38</v>
      </c>
      <c r="L66" s="56">
        <v>8</v>
      </c>
      <c r="M66" s="58">
        <v>43502</v>
      </c>
      <c r="N66" s="58">
        <v>43503</v>
      </c>
      <c r="O66" s="58">
        <v>43744</v>
      </c>
      <c r="P66" s="58">
        <v>43744</v>
      </c>
      <c r="Q66" s="56" t="s">
        <v>39</v>
      </c>
      <c r="R66" s="74">
        <v>52423626</v>
      </c>
      <c r="S66" s="56" t="s">
        <v>58</v>
      </c>
      <c r="T66" s="75">
        <v>22260000</v>
      </c>
      <c r="U66" s="59">
        <v>0</v>
      </c>
      <c r="V66" s="63"/>
      <c r="W66" s="144">
        <v>22260000</v>
      </c>
      <c r="X66" s="145" t="s">
        <v>40</v>
      </c>
      <c r="Y66" s="73" t="s">
        <v>919</v>
      </c>
      <c r="Z66" s="56" t="s">
        <v>37</v>
      </c>
    </row>
    <row r="67" spans="1:26" s="66" customFormat="1" ht="36">
      <c r="A67" s="57">
        <v>2019</v>
      </c>
      <c r="B67" s="62" t="s">
        <v>358</v>
      </c>
      <c r="C67" s="56" t="s">
        <v>359</v>
      </c>
      <c r="D67" s="56" t="s">
        <v>35</v>
      </c>
      <c r="E67" s="61" t="s">
        <v>358</v>
      </c>
      <c r="F67" s="73" t="s">
        <v>920</v>
      </c>
      <c r="G67" s="73" t="s">
        <v>921</v>
      </c>
      <c r="H67" s="56" t="s">
        <v>41</v>
      </c>
      <c r="I67" s="73" t="s">
        <v>888</v>
      </c>
      <c r="J67" s="68" t="s">
        <v>360</v>
      </c>
      <c r="K67" s="56" t="s">
        <v>38</v>
      </c>
      <c r="L67" s="56">
        <v>8</v>
      </c>
      <c r="M67" s="58">
        <v>43514</v>
      </c>
      <c r="N67" s="58">
        <v>43517</v>
      </c>
      <c r="O67" s="58">
        <v>43758</v>
      </c>
      <c r="P67" s="58">
        <v>43830</v>
      </c>
      <c r="Q67" s="56" t="s">
        <v>39</v>
      </c>
      <c r="R67" s="74">
        <v>1015413788</v>
      </c>
      <c r="S67" s="56" t="s">
        <v>361</v>
      </c>
      <c r="T67" s="75">
        <v>22260000</v>
      </c>
      <c r="U67" s="59">
        <v>5750000</v>
      </c>
      <c r="V67" s="63"/>
      <c r="W67" s="144">
        <v>28010000</v>
      </c>
      <c r="X67" s="145" t="s">
        <v>40</v>
      </c>
      <c r="Y67" s="73" t="s">
        <v>919</v>
      </c>
      <c r="Z67" s="56" t="s">
        <v>37</v>
      </c>
    </row>
    <row r="68" spans="1:26" s="67" customFormat="1" ht="24">
      <c r="A68" s="57">
        <v>2019</v>
      </c>
      <c r="B68" s="62" t="s">
        <v>362</v>
      </c>
      <c r="C68" s="56" t="s">
        <v>85</v>
      </c>
      <c r="D68" s="56" t="s">
        <v>89</v>
      </c>
      <c r="E68" s="61" t="s">
        <v>362</v>
      </c>
      <c r="F68" s="73">
        <v>0</v>
      </c>
      <c r="G68" s="73">
        <v>0</v>
      </c>
      <c r="H68" s="56"/>
      <c r="I68" s="73">
        <v>0</v>
      </c>
      <c r="J68" s="68" t="s">
        <v>66</v>
      </c>
      <c r="K68" s="56" t="s">
        <v>90</v>
      </c>
      <c r="L68" s="56">
        <v>0</v>
      </c>
      <c r="M68" s="58" t="s">
        <v>66</v>
      </c>
      <c r="N68" s="58" t="s">
        <v>66</v>
      </c>
      <c r="O68" s="58" t="s">
        <v>66</v>
      </c>
      <c r="P68" s="58" t="s">
        <v>66</v>
      </c>
      <c r="Q68" s="56" t="s">
        <v>39</v>
      </c>
      <c r="R68" s="74">
        <v>0</v>
      </c>
      <c r="S68" s="56" t="s">
        <v>86</v>
      </c>
      <c r="T68" s="75" t="s">
        <v>66</v>
      </c>
      <c r="U68" s="59">
        <v>0</v>
      </c>
      <c r="V68" s="63"/>
      <c r="W68" s="144" t="e">
        <v>#VALUE!</v>
      </c>
      <c r="X68" s="145" t="s">
        <v>87</v>
      </c>
      <c r="Y68" s="73" t="s">
        <v>915</v>
      </c>
      <c r="Z68" s="56"/>
    </row>
    <row r="69" spans="1:26" s="66" customFormat="1" ht="36">
      <c r="A69" s="57">
        <v>2019</v>
      </c>
      <c r="B69" s="62" t="s">
        <v>363</v>
      </c>
      <c r="C69" s="56" t="s">
        <v>364</v>
      </c>
      <c r="D69" s="56" t="s">
        <v>35</v>
      </c>
      <c r="E69" s="61" t="s">
        <v>363</v>
      </c>
      <c r="F69" s="73" t="s">
        <v>920</v>
      </c>
      <c r="G69" s="73" t="s">
        <v>921</v>
      </c>
      <c r="H69" s="56" t="s">
        <v>41</v>
      </c>
      <c r="I69" s="73" t="s">
        <v>888</v>
      </c>
      <c r="J69" s="68" t="s">
        <v>365</v>
      </c>
      <c r="K69" s="56" t="s">
        <v>38</v>
      </c>
      <c r="L69" s="56">
        <v>8</v>
      </c>
      <c r="M69" s="58">
        <v>43504</v>
      </c>
      <c r="N69" s="58">
        <v>43509</v>
      </c>
      <c r="O69" s="58">
        <v>43750</v>
      </c>
      <c r="P69" s="58">
        <v>43750</v>
      </c>
      <c r="Q69" s="56" t="s">
        <v>39</v>
      </c>
      <c r="R69" s="74">
        <v>19456366</v>
      </c>
      <c r="S69" s="56" t="s">
        <v>366</v>
      </c>
      <c r="T69" s="75">
        <v>43064000</v>
      </c>
      <c r="U69" s="59">
        <v>0</v>
      </c>
      <c r="V69" s="63"/>
      <c r="W69" s="144">
        <v>43064000</v>
      </c>
      <c r="X69" s="145" t="s">
        <v>40</v>
      </c>
      <c r="Y69" s="73" t="s">
        <v>919</v>
      </c>
      <c r="Z69" s="56" t="s">
        <v>37</v>
      </c>
    </row>
    <row r="70" spans="1:26" s="66" customFormat="1" ht="36">
      <c r="A70" s="57">
        <v>2019</v>
      </c>
      <c r="B70" s="62" t="s">
        <v>367</v>
      </c>
      <c r="C70" s="56" t="s">
        <v>368</v>
      </c>
      <c r="D70" s="56" t="s">
        <v>35</v>
      </c>
      <c r="E70" s="61" t="s">
        <v>367</v>
      </c>
      <c r="F70" s="73" t="s">
        <v>920</v>
      </c>
      <c r="G70" s="73" t="s">
        <v>921</v>
      </c>
      <c r="H70" s="56" t="s">
        <v>41</v>
      </c>
      <c r="I70" s="73" t="s">
        <v>888</v>
      </c>
      <c r="J70" s="68" t="s">
        <v>128</v>
      </c>
      <c r="K70" s="56" t="s">
        <v>38</v>
      </c>
      <c r="L70" s="56">
        <v>8</v>
      </c>
      <c r="M70" s="58">
        <v>43503</v>
      </c>
      <c r="N70" s="58">
        <v>43504</v>
      </c>
      <c r="O70" s="58">
        <v>43745</v>
      </c>
      <c r="P70" s="58">
        <v>43830</v>
      </c>
      <c r="Q70" s="56" t="s">
        <v>39</v>
      </c>
      <c r="R70" s="74">
        <v>52121861</v>
      </c>
      <c r="S70" s="56" t="s">
        <v>369</v>
      </c>
      <c r="T70" s="75">
        <v>16568000</v>
      </c>
      <c r="U70" s="59">
        <v>5177500</v>
      </c>
      <c r="V70" s="63"/>
      <c r="W70" s="144">
        <v>21745500</v>
      </c>
      <c r="X70" s="145" t="s">
        <v>40</v>
      </c>
      <c r="Y70" s="73" t="s">
        <v>919</v>
      </c>
      <c r="Z70" s="56" t="s">
        <v>37</v>
      </c>
    </row>
    <row r="71" spans="1:26" s="66" customFormat="1" ht="36">
      <c r="A71" s="57">
        <v>2019</v>
      </c>
      <c r="B71" s="62" t="s">
        <v>370</v>
      </c>
      <c r="C71" s="56" t="s">
        <v>371</v>
      </c>
      <c r="D71" s="56" t="s">
        <v>35</v>
      </c>
      <c r="E71" s="61" t="s">
        <v>370</v>
      </c>
      <c r="F71" s="73" t="s">
        <v>920</v>
      </c>
      <c r="G71" s="73" t="s">
        <v>921</v>
      </c>
      <c r="H71" s="56" t="s">
        <v>41</v>
      </c>
      <c r="I71" s="73" t="s">
        <v>888</v>
      </c>
      <c r="J71" s="68" t="s">
        <v>122</v>
      </c>
      <c r="K71" s="56" t="s">
        <v>38</v>
      </c>
      <c r="L71" s="56">
        <v>8</v>
      </c>
      <c r="M71" s="58">
        <v>43516</v>
      </c>
      <c r="N71" s="58">
        <v>43518</v>
      </c>
      <c r="O71" s="58">
        <v>43759</v>
      </c>
      <c r="P71" s="58">
        <v>43830</v>
      </c>
      <c r="Q71" s="56" t="s">
        <v>39</v>
      </c>
      <c r="R71" s="74">
        <v>1022369618</v>
      </c>
      <c r="S71" s="56" t="s">
        <v>372</v>
      </c>
      <c r="T71" s="75">
        <v>37800000</v>
      </c>
      <c r="U71" s="59">
        <v>10867500</v>
      </c>
      <c r="V71" s="63"/>
      <c r="W71" s="144">
        <v>48667500</v>
      </c>
      <c r="X71" s="145" t="s">
        <v>40</v>
      </c>
      <c r="Y71" s="73" t="s">
        <v>919</v>
      </c>
      <c r="Z71" s="56" t="s">
        <v>37</v>
      </c>
    </row>
    <row r="72" spans="1:26" s="66" customFormat="1" ht="36">
      <c r="A72" s="57">
        <v>2019</v>
      </c>
      <c r="B72" s="62" t="s">
        <v>373</v>
      </c>
      <c r="C72" s="56" t="s">
        <v>374</v>
      </c>
      <c r="D72" s="56" t="s">
        <v>35</v>
      </c>
      <c r="E72" s="61" t="s">
        <v>373</v>
      </c>
      <c r="F72" s="73" t="s">
        <v>920</v>
      </c>
      <c r="G72" s="73" t="s">
        <v>921</v>
      </c>
      <c r="H72" s="56" t="s">
        <v>41</v>
      </c>
      <c r="I72" s="73" t="s">
        <v>888</v>
      </c>
      <c r="J72" s="68" t="s">
        <v>122</v>
      </c>
      <c r="K72" s="56" t="s">
        <v>38</v>
      </c>
      <c r="L72" s="56">
        <v>8</v>
      </c>
      <c r="M72" s="58">
        <v>43503</v>
      </c>
      <c r="N72" s="58">
        <v>43504</v>
      </c>
      <c r="O72" s="58">
        <v>43745</v>
      </c>
      <c r="P72" s="58">
        <v>43830</v>
      </c>
      <c r="Q72" s="56" t="s">
        <v>39</v>
      </c>
      <c r="R72" s="74">
        <v>49743949</v>
      </c>
      <c r="S72" s="56" t="s">
        <v>61</v>
      </c>
      <c r="T72" s="75">
        <v>37800000</v>
      </c>
      <c r="U72" s="59">
        <v>13072500</v>
      </c>
      <c r="V72" s="63"/>
      <c r="W72" s="144">
        <v>50872500</v>
      </c>
      <c r="X72" s="145" t="s">
        <v>40</v>
      </c>
      <c r="Y72" s="73" t="s">
        <v>919</v>
      </c>
      <c r="Z72" s="56" t="s">
        <v>37</v>
      </c>
    </row>
    <row r="73" spans="1:26" s="66" customFormat="1" ht="36">
      <c r="A73" s="57">
        <v>2019</v>
      </c>
      <c r="B73" s="62" t="s">
        <v>375</v>
      </c>
      <c r="C73" s="56" t="s">
        <v>376</v>
      </c>
      <c r="D73" s="56" t="s">
        <v>35</v>
      </c>
      <c r="E73" s="61" t="s">
        <v>375</v>
      </c>
      <c r="F73" s="73" t="s">
        <v>908</v>
      </c>
      <c r="G73" s="73" t="s">
        <v>909</v>
      </c>
      <c r="H73" s="56" t="s">
        <v>36</v>
      </c>
      <c r="I73" s="73" t="s">
        <v>877</v>
      </c>
      <c r="J73" s="68" t="s">
        <v>377</v>
      </c>
      <c r="K73" s="56" t="s">
        <v>38</v>
      </c>
      <c r="L73" s="56">
        <v>8</v>
      </c>
      <c r="M73" s="58">
        <v>43514</v>
      </c>
      <c r="N73" s="58">
        <v>43516</v>
      </c>
      <c r="O73" s="58">
        <v>43757</v>
      </c>
      <c r="P73" s="58">
        <v>43830</v>
      </c>
      <c r="Q73" s="56" t="s">
        <v>39</v>
      </c>
      <c r="R73" s="74">
        <v>49739878</v>
      </c>
      <c r="S73" s="56" t="s">
        <v>378</v>
      </c>
      <c r="T73" s="75">
        <v>54600000</v>
      </c>
      <c r="U73" s="59">
        <v>16152500</v>
      </c>
      <c r="V73" s="63"/>
      <c r="W73" s="144">
        <v>70752500</v>
      </c>
      <c r="X73" s="145" t="s">
        <v>40</v>
      </c>
      <c r="Y73" s="73" t="s">
        <v>919</v>
      </c>
      <c r="Z73" s="56" t="s">
        <v>37</v>
      </c>
    </row>
    <row r="74" spans="1:26" s="66" customFormat="1" ht="36">
      <c r="A74" s="57">
        <v>2019</v>
      </c>
      <c r="B74" s="62" t="s">
        <v>379</v>
      </c>
      <c r="C74" s="56" t="s">
        <v>380</v>
      </c>
      <c r="D74" s="56" t="s">
        <v>35</v>
      </c>
      <c r="E74" s="61" t="s">
        <v>379</v>
      </c>
      <c r="F74" s="73" t="s">
        <v>920</v>
      </c>
      <c r="G74" s="73" t="s">
        <v>921</v>
      </c>
      <c r="H74" s="56" t="s">
        <v>42</v>
      </c>
      <c r="I74" s="73" t="s">
        <v>888</v>
      </c>
      <c r="J74" s="68" t="s">
        <v>122</v>
      </c>
      <c r="K74" s="56" t="s">
        <v>38</v>
      </c>
      <c r="L74" s="56">
        <v>8</v>
      </c>
      <c r="M74" s="58">
        <v>43517</v>
      </c>
      <c r="N74" s="58">
        <v>43523</v>
      </c>
      <c r="O74" s="58">
        <v>43764</v>
      </c>
      <c r="P74" s="58">
        <v>43764</v>
      </c>
      <c r="Q74" s="56" t="s">
        <v>39</v>
      </c>
      <c r="R74" s="74">
        <v>17063454</v>
      </c>
      <c r="S74" s="56" t="s">
        <v>381</v>
      </c>
      <c r="T74" s="75">
        <v>37800000</v>
      </c>
      <c r="U74" s="59">
        <v>0</v>
      </c>
      <c r="V74" s="63"/>
      <c r="W74" s="144">
        <v>37800000</v>
      </c>
      <c r="X74" s="145" t="s">
        <v>40</v>
      </c>
      <c r="Y74" s="73" t="s">
        <v>919</v>
      </c>
      <c r="Z74" s="56" t="s">
        <v>37</v>
      </c>
    </row>
    <row r="75" spans="1:26" s="66" customFormat="1" ht="36">
      <c r="A75" s="57">
        <v>2019</v>
      </c>
      <c r="B75" s="62" t="s">
        <v>382</v>
      </c>
      <c r="C75" s="56" t="s">
        <v>383</v>
      </c>
      <c r="D75" s="56" t="s">
        <v>35</v>
      </c>
      <c r="E75" s="61" t="s">
        <v>382</v>
      </c>
      <c r="F75" s="73" t="s">
        <v>920</v>
      </c>
      <c r="G75" s="73" t="s">
        <v>921</v>
      </c>
      <c r="H75" s="56" t="s">
        <v>42</v>
      </c>
      <c r="I75" s="73" t="s">
        <v>888</v>
      </c>
      <c r="J75" s="68" t="s">
        <v>122</v>
      </c>
      <c r="K75" s="56" t="s">
        <v>38</v>
      </c>
      <c r="L75" s="56">
        <v>8</v>
      </c>
      <c r="M75" s="58">
        <v>43516</v>
      </c>
      <c r="N75" s="58">
        <v>43518</v>
      </c>
      <c r="O75" s="58">
        <v>43759</v>
      </c>
      <c r="P75" s="58">
        <v>43790</v>
      </c>
      <c r="Q75" s="56" t="s">
        <v>39</v>
      </c>
      <c r="R75" s="74">
        <v>52482176</v>
      </c>
      <c r="S75" s="56" t="s">
        <v>384</v>
      </c>
      <c r="T75" s="75">
        <v>37800000</v>
      </c>
      <c r="U75" s="59">
        <v>4725000</v>
      </c>
      <c r="V75" s="63"/>
      <c r="W75" s="144">
        <v>42525000</v>
      </c>
      <c r="X75" s="145" t="s">
        <v>40</v>
      </c>
      <c r="Y75" s="73" t="s">
        <v>919</v>
      </c>
      <c r="Z75" s="56" t="s">
        <v>37</v>
      </c>
    </row>
    <row r="76" spans="1:26" s="66" customFormat="1" ht="36">
      <c r="A76" s="57">
        <v>2019</v>
      </c>
      <c r="B76" s="62" t="s">
        <v>385</v>
      </c>
      <c r="C76" s="56" t="s">
        <v>386</v>
      </c>
      <c r="D76" s="56" t="s">
        <v>35</v>
      </c>
      <c r="E76" s="61" t="s">
        <v>385</v>
      </c>
      <c r="F76" s="73" t="s">
        <v>920</v>
      </c>
      <c r="G76" s="73" t="s">
        <v>921</v>
      </c>
      <c r="H76" s="56" t="s">
        <v>42</v>
      </c>
      <c r="I76" s="73" t="s">
        <v>888</v>
      </c>
      <c r="J76" s="68" t="s">
        <v>387</v>
      </c>
      <c r="K76" s="56" t="s">
        <v>38</v>
      </c>
      <c r="L76" s="56">
        <v>8</v>
      </c>
      <c r="M76" s="58">
        <v>43516</v>
      </c>
      <c r="N76" s="58">
        <v>43518</v>
      </c>
      <c r="O76" s="58">
        <v>43759</v>
      </c>
      <c r="P76" s="58">
        <v>43830</v>
      </c>
      <c r="Q76" s="56" t="s">
        <v>39</v>
      </c>
      <c r="R76" s="74">
        <v>1010188240</v>
      </c>
      <c r="S76" s="56" t="s">
        <v>388</v>
      </c>
      <c r="T76" s="75">
        <v>37800000</v>
      </c>
      <c r="U76" s="59">
        <v>10867500</v>
      </c>
      <c r="V76" s="63"/>
      <c r="W76" s="144">
        <v>48667500</v>
      </c>
      <c r="X76" s="145" t="s">
        <v>40</v>
      </c>
      <c r="Y76" s="73" t="s">
        <v>919</v>
      </c>
      <c r="Z76" s="56" t="s">
        <v>37</v>
      </c>
    </row>
    <row r="77" spans="1:26" s="66" customFormat="1" ht="36">
      <c r="A77" s="57">
        <v>2019</v>
      </c>
      <c r="B77" s="62" t="s">
        <v>389</v>
      </c>
      <c r="C77" s="56" t="s">
        <v>390</v>
      </c>
      <c r="D77" s="56" t="s">
        <v>35</v>
      </c>
      <c r="E77" s="61" t="s">
        <v>389</v>
      </c>
      <c r="F77" s="73" t="s">
        <v>920</v>
      </c>
      <c r="G77" s="73" t="s">
        <v>921</v>
      </c>
      <c r="H77" s="56" t="s">
        <v>41</v>
      </c>
      <c r="I77" s="73" t="s">
        <v>888</v>
      </c>
      <c r="J77" s="68" t="s">
        <v>391</v>
      </c>
      <c r="K77" s="56" t="s">
        <v>38</v>
      </c>
      <c r="L77" s="56">
        <v>8</v>
      </c>
      <c r="M77" s="58">
        <v>43511</v>
      </c>
      <c r="N77" s="58">
        <v>43514</v>
      </c>
      <c r="O77" s="58">
        <v>43755</v>
      </c>
      <c r="P77" s="58">
        <v>43838</v>
      </c>
      <c r="Q77" s="56" t="s">
        <v>39</v>
      </c>
      <c r="R77" s="74">
        <v>1020790454</v>
      </c>
      <c r="S77" s="56" t="s">
        <v>392</v>
      </c>
      <c r="T77" s="75">
        <v>16568000</v>
      </c>
      <c r="U77" s="59">
        <v>0</v>
      </c>
      <c r="V77" s="63"/>
      <c r="W77" s="144">
        <v>16568000</v>
      </c>
      <c r="X77" s="145" t="s">
        <v>40</v>
      </c>
      <c r="Y77" s="73" t="s">
        <v>919</v>
      </c>
      <c r="Z77" s="56" t="s">
        <v>37</v>
      </c>
    </row>
    <row r="78" spans="1:26" s="66" customFormat="1" ht="36">
      <c r="A78" s="57">
        <v>2019</v>
      </c>
      <c r="B78" s="62" t="s">
        <v>393</v>
      </c>
      <c r="C78" s="56" t="s">
        <v>394</v>
      </c>
      <c r="D78" s="56" t="s">
        <v>35</v>
      </c>
      <c r="E78" s="61" t="s">
        <v>393</v>
      </c>
      <c r="F78" s="73" t="s">
        <v>920</v>
      </c>
      <c r="G78" s="73" t="s">
        <v>921</v>
      </c>
      <c r="H78" s="56" t="s">
        <v>41</v>
      </c>
      <c r="I78" s="73" t="s">
        <v>888</v>
      </c>
      <c r="J78" s="68" t="s">
        <v>395</v>
      </c>
      <c r="K78" s="56" t="s">
        <v>38</v>
      </c>
      <c r="L78" s="56">
        <v>8</v>
      </c>
      <c r="M78" s="58">
        <v>43517</v>
      </c>
      <c r="N78" s="58">
        <v>43518</v>
      </c>
      <c r="O78" s="58">
        <v>43759</v>
      </c>
      <c r="P78" s="58">
        <v>43793</v>
      </c>
      <c r="Q78" s="56" t="s">
        <v>39</v>
      </c>
      <c r="R78" s="74" t="s">
        <v>396</v>
      </c>
      <c r="S78" s="56" t="s">
        <v>397</v>
      </c>
      <c r="T78" s="75">
        <v>17808000</v>
      </c>
      <c r="U78" s="59">
        <v>2260000</v>
      </c>
      <c r="V78" s="63"/>
      <c r="W78" s="144">
        <v>20068000</v>
      </c>
      <c r="X78" s="145" t="s">
        <v>40</v>
      </c>
      <c r="Y78" s="73" t="s">
        <v>919</v>
      </c>
      <c r="Z78" s="56" t="s">
        <v>37</v>
      </c>
    </row>
    <row r="79" spans="1:26" s="66" customFormat="1" ht="60">
      <c r="A79" s="57">
        <v>2019</v>
      </c>
      <c r="B79" s="62" t="s">
        <v>398</v>
      </c>
      <c r="C79" s="56" t="s">
        <v>399</v>
      </c>
      <c r="D79" s="56" t="s">
        <v>35</v>
      </c>
      <c r="E79" s="61" t="s">
        <v>398</v>
      </c>
      <c r="F79" s="73" t="s">
        <v>920</v>
      </c>
      <c r="G79" s="73" t="s">
        <v>921</v>
      </c>
      <c r="H79" s="56" t="s">
        <v>41</v>
      </c>
      <c r="I79" s="73" t="s">
        <v>888</v>
      </c>
      <c r="J79" s="68" t="s">
        <v>400</v>
      </c>
      <c r="K79" s="56" t="s">
        <v>38</v>
      </c>
      <c r="L79" s="56">
        <v>8</v>
      </c>
      <c r="M79" s="58">
        <v>43503</v>
      </c>
      <c r="N79" s="58">
        <v>43504</v>
      </c>
      <c r="O79" s="58">
        <v>43745</v>
      </c>
      <c r="P79" s="58">
        <v>43830</v>
      </c>
      <c r="Q79" s="56" t="s">
        <v>39</v>
      </c>
      <c r="R79" s="74">
        <v>1020779113</v>
      </c>
      <c r="S79" s="56" t="s">
        <v>131</v>
      </c>
      <c r="T79" s="75">
        <v>44000000</v>
      </c>
      <c r="U79" s="59">
        <v>15216667</v>
      </c>
      <c r="V79" s="63"/>
      <c r="W79" s="144">
        <v>59216667</v>
      </c>
      <c r="X79" s="145" t="s">
        <v>109</v>
      </c>
      <c r="Y79" s="73" t="s">
        <v>218</v>
      </c>
      <c r="Z79" s="56" t="s">
        <v>37</v>
      </c>
    </row>
    <row r="80" spans="1:26" s="66" customFormat="1" ht="48">
      <c r="A80" s="57">
        <v>2019</v>
      </c>
      <c r="B80" s="62" t="s">
        <v>401</v>
      </c>
      <c r="C80" s="56" t="s">
        <v>402</v>
      </c>
      <c r="D80" s="56" t="s">
        <v>35</v>
      </c>
      <c r="E80" s="61" t="s">
        <v>401</v>
      </c>
      <c r="F80" s="73" t="s">
        <v>912</v>
      </c>
      <c r="G80" s="73" t="s">
        <v>913</v>
      </c>
      <c r="H80" s="56" t="s">
        <v>59</v>
      </c>
      <c r="I80" s="73" t="s">
        <v>894</v>
      </c>
      <c r="J80" s="68" t="s">
        <v>403</v>
      </c>
      <c r="K80" s="56" t="s">
        <v>38</v>
      </c>
      <c r="L80" s="56">
        <v>8</v>
      </c>
      <c r="M80" s="58">
        <v>43516</v>
      </c>
      <c r="N80" s="58">
        <v>43517</v>
      </c>
      <c r="O80" s="58">
        <v>43758</v>
      </c>
      <c r="P80" s="58">
        <v>43830</v>
      </c>
      <c r="Q80" s="56" t="s">
        <v>39</v>
      </c>
      <c r="R80" s="74">
        <v>79713457</v>
      </c>
      <c r="S80" s="56" t="s">
        <v>404</v>
      </c>
      <c r="T80" s="75">
        <v>37800000</v>
      </c>
      <c r="U80" s="59">
        <v>11025000</v>
      </c>
      <c r="V80" s="63"/>
      <c r="W80" s="144">
        <v>48825000</v>
      </c>
      <c r="X80" s="145" t="s">
        <v>109</v>
      </c>
      <c r="Y80" s="73" t="s">
        <v>218</v>
      </c>
      <c r="Z80" s="56" t="s">
        <v>37</v>
      </c>
    </row>
    <row r="81" spans="1:26" s="66" customFormat="1" ht="48">
      <c r="A81" s="57">
        <v>2019</v>
      </c>
      <c r="B81" s="62" t="s">
        <v>405</v>
      </c>
      <c r="C81" s="56" t="s">
        <v>406</v>
      </c>
      <c r="D81" s="56" t="s">
        <v>35</v>
      </c>
      <c r="E81" s="61" t="s">
        <v>405</v>
      </c>
      <c r="F81" s="73" t="s">
        <v>912</v>
      </c>
      <c r="G81" s="73" t="s">
        <v>913</v>
      </c>
      <c r="H81" s="56" t="s">
        <v>59</v>
      </c>
      <c r="I81" s="73" t="s">
        <v>894</v>
      </c>
      <c r="J81" s="68" t="s">
        <v>407</v>
      </c>
      <c r="K81" s="56" t="s">
        <v>38</v>
      </c>
      <c r="L81" s="56">
        <v>8</v>
      </c>
      <c r="M81" s="58">
        <v>43503</v>
      </c>
      <c r="N81" s="58">
        <v>43504</v>
      </c>
      <c r="O81" s="58">
        <v>43745</v>
      </c>
      <c r="P81" s="58">
        <v>43830</v>
      </c>
      <c r="Q81" s="56" t="s">
        <v>39</v>
      </c>
      <c r="R81" s="74">
        <v>79720862</v>
      </c>
      <c r="S81" s="56" t="s">
        <v>43</v>
      </c>
      <c r="T81" s="75">
        <v>37800000</v>
      </c>
      <c r="U81" s="59">
        <v>12442500</v>
      </c>
      <c r="V81" s="63"/>
      <c r="W81" s="144">
        <v>50242500</v>
      </c>
      <c r="X81" s="145" t="s">
        <v>109</v>
      </c>
      <c r="Y81" s="73" t="s">
        <v>218</v>
      </c>
      <c r="Z81" s="56" t="s">
        <v>37</v>
      </c>
    </row>
    <row r="82" spans="1:26" s="66" customFormat="1" ht="36">
      <c r="A82" s="57">
        <v>2019</v>
      </c>
      <c r="B82" s="62" t="s">
        <v>408</v>
      </c>
      <c r="C82" s="56" t="s">
        <v>409</v>
      </c>
      <c r="D82" s="56" t="s">
        <v>35</v>
      </c>
      <c r="E82" s="61" t="s">
        <v>408</v>
      </c>
      <c r="F82" s="73" t="s">
        <v>920</v>
      </c>
      <c r="G82" s="73" t="s">
        <v>921</v>
      </c>
      <c r="H82" s="56" t="s">
        <v>41</v>
      </c>
      <c r="I82" s="73" t="s">
        <v>888</v>
      </c>
      <c r="J82" s="68" t="s">
        <v>410</v>
      </c>
      <c r="K82" s="56" t="s">
        <v>38</v>
      </c>
      <c r="L82" s="56">
        <v>8</v>
      </c>
      <c r="M82" s="58">
        <v>43511</v>
      </c>
      <c r="N82" s="58">
        <v>43515</v>
      </c>
      <c r="O82" s="58">
        <v>43756</v>
      </c>
      <c r="P82" s="58">
        <v>43756</v>
      </c>
      <c r="Q82" s="56" t="s">
        <v>39</v>
      </c>
      <c r="R82" s="74" t="s">
        <v>411</v>
      </c>
      <c r="S82" s="56" t="s">
        <v>412</v>
      </c>
      <c r="T82" s="75">
        <v>15764280</v>
      </c>
      <c r="U82" s="59">
        <v>0</v>
      </c>
      <c r="V82" s="63"/>
      <c r="W82" s="144">
        <v>15764280</v>
      </c>
      <c r="X82" s="145" t="s">
        <v>40</v>
      </c>
      <c r="Y82" s="73" t="s">
        <v>919</v>
      </c>
      <c r="Z82" s="56" t="s">
        <v>37</v>
      </c>
    </row>
    <row r="83" spans="1:26" s="66" customFormat="1" ht="60">
      <c r="A83" s="57">
        <v>2019</v>
      </c>
      <c r="B83" s="62" t="s">
        <v>413</v>
      </c>
      <c r="C83" s="56" t="s">
        <v>414</v>
      </c>
      <c r="D83" s="56" t="s">
        <v>35</v>
      </c>
      <c r="E83" s="61" t="s">
        <v>413</v>
      </c>
      <c r="F83" s="73" t="s">
        <v>923</v>
      </c>
      <c r="G83" s="73" t="s">
        <v>921</v>
      </c>
      <c r="H83" s="56" t="s">
        <v>105</v>
      </c>
      <c r="I83" s="73" t="s">
        <v>947</v>
      </c>
      <c r="J83" s="68" t="s">
        <v>415</v>
      </c>
      <c r="K83" s="56" t="s">
        <v>38</v>
      </c>
      <c r="L83" s="56">
        <v>8</v>
      </c>
      <c r="M83" s="58">
        <v>43514</v>
      </c>
      <c r="N83" s="58">
        <v>43515</v>
      </c>
      <c r="O83" s="58">
        <v>43756</v>
      </c>
      <c r="P83" s="58">
        <v>43830</v>
      </c>
      <c r="Q83" s="56" t="s">
        <v>39</v>
      </c>
      <c r="R83" s="74">
        <v>1022331685</v>
      </c>
      <c r="S83" s="56" t="s">
        <v>106</v>
      </c>
      <c r="T83" s="75">
        <v>42000000</v>
      </c>
      <c r="U83" s="59">
        <v>12600000</v>
      </c>
      <c r="V83" s="63"/>
      <c r="W83" s="144">
        <v>54600000</v>
      </c>
      <c r="X83" s="145" t="s">
        <v>40</v>
      </c>
      <c r="Y83" s="73" t="s">
        <v>919</v>
      </c>
      <c r="Z83" s="56" t="s">
        <v>37</v>
      </c>
    </row>
    <row r="84" spans="1:26" s="66" customFormat="1" ht="36">
      <c r="A84" s="57">
        <v>2019</v>
      </c>
      <c r="B84" s="62" t="s">
        <v>416</v>
      </c>
      <c r="C84" s="56" t="s">
        <v>417</v>
      </c>
      <c r="D84" s="56" t="s">
        <v>35</v>
      </c>
      <c r="E84" s="61" t="s">
        <v>418</v>
      </c>
      <c r="F84" s="73" t="s">
        <v>908</v>
      </c>
      <c r="G84" s="73" t="s">
        <v>909</v>
      </c>
      <c r="H84" s="56" t="s">
        <v>83</v>
      </c>
      <c r="I84" s="73" t="s">
        <v>877</v>
      </c>
      <c r="J84" s="68" t="s">
        <v>419</v>
      </c>
      <c r="K84" s="56" t="s">
        <v>38</v>
      </c>
      <c r="L84" s="56">
        <v>4</v>
      </c>
      <c r="M84" s="58">
        <v>43517</v>
      </c>
      <c r="N84" s="58">
        <v>43522</v>
      </c>
      <c r="O84" s="58">
        <v>43641</v>
      </c>
      <c r="P84" s="58">
        <v>43633</v>
      </c>
      <c r="Q84" s="56" t="s">
        <v>39</v>
      </c>
      <c r="R84" s="74" t="s">
        <v>420</v>
      </c>
      <c r="S84" s="56" t="s">
        <v>421</v>
      </c>
      <c r="T84" s="75">
        <v>6624000</v>
      </c>
      <c r="U84" s="59">
        <v>0</v>
      </c>
      <c r="V84" s="63"/>
      <c r="W84" s="144">
        <v>6624000</v>
      </c>
      <c r="X84" s="145" t="s">
        <v>49</v>
      </c>
      <c r="Y84" s="73" t="s">
        <v>885</v>
      </c>
      <c r="Z84" s="56" t="s">
        <v>37</v>
      </c>
    </row>
    <row r="85" spans="1:26" s="66" customFormat="1" ht="48">
      <c r="A85" s="57">
        <v>2019</v>
      </c>
      <c r="B85" s="62" t="s">
        <v>422</v>
      </c>
      <c r="C85" s="56" t="s">
        <v>423</v>
      </c>
      <c r="D85" s="56" t="s">
        <v>35</v>
      </c>
      <c r="E85" s="61" t="s">
        <v>422</v>
      </c>
      <c r="F85" s="73" t="s">
        <v>908</v>
      </c>
      <c r="G85" s="73" t="s">
        <v>909</v>
      </c>
      <c r="H85" s="56" t="s">
        <v>83</v>
      </c>
      <c r="I85" s="73" t="s">
        <v>877</v>
      </c>
      <c r="J85" s="68" t="s">
        <v>424</v>
      </c>
      <c r="K85" s="56" t="s">
        <v>38</v>
      </c>
      <c r="L85" s="56">
        <v>4</v>
      </c>
      <c r="M85" s="58">
        <v>43517</v>
      </c>
      <c r="N85" s="58">
        <v>43521</v>
      </c>
      <c r="O85" s="58">
        <v>43640</v>
      </c>
      <c r="P85" s="58">
        <v>43633</v>
      </c>
      <c r="Q85" s="56" t="s">
        <v>39</v>
      </c>
      <c r="R85" s="74">
        <v>11187251</v>
      </c>
      <c r="S85" s="56" t="s">
        <v>84</v>
      </c>
      <c r="T85" s="75">
        <v>9518376</v>
      </c>
      <c r="U85" s="59">
        <v>0</v>
      </c>
      <c r="V85" s="63"/>
      <c r="W85" s="144">
        <v>9518376</v>
      </c>
      <c r="X85" s="145" t="s">
        <v>49</v>
      </c>
      <c r="Y85" s="73" t="s">
        <v>885</v>
      </c>
      <c r="Z85" s="56" t="s">
        <v>37</v>
      </c>
    </row>
    <row r="86" spans="1:26" s="66" customFormat="1" ht="36">
      <c r="A86" s="57">
        <v>2019</v>
      </c>
      <c r="B86" s="62" t="s">
        <v>425</v>
      </c>
      <c r="C86" s="56" t="s">
        <v>426</v>
      </c>
      <c r="D86" s="56" t="s">
        <v>35</v>
      </c>
      <c r="E86" s="61" t="s">
        <v>425</v>
      </c>
      <c r="F86" s="73" t="s">
        <v>920</v>
      </c>
      <c r="G86" s="73" t="s">
        <v>921</v>
      </c>
      <c r="H86" s="56" t="s">
        <v>42</v>
      </c>
      <c r="I86" s="73" t="s">
        <v>888</v>
      </c>
      <c r="J86" s="68" t="s">
        <v>427</v>
      </c>
      <c r="K86" s="56" t="s">
        <v>38</v>
      </c>
      <c r="L86" s="56">
        <v>8</v>
      </c>
      <c r="M86" s="58">
        <v>43524</v>
      </c>
      <c r="N86" s="58">
        <v>43528</v>
      </c>
      <c r="O86" s="58">
        <v>43772</v>
      </c>
      <c r="P86" s="58">
        <v>43830</v>
      </c>
      <c r="Q86" s="56" t="s">
        <v>39</v>
      </c>
      <c r="R86" s="74">
        <v>80799927</v>
      </c>
      <c r="S86" s="56" t="s">
        <v>428</v>
      </c>
      <c r="T86" s="75">
        <v>37800000</v>
      </c>
      <c r="U86" s="59">
        <v>8977500</v>
      </c>
      <c r="V86" s="63"/>
      <c r="W86" s="144">
        <v>46777500</v>
      </c>
      <c r="X86" s="145" t="s">
        <v>40</v>
      </c>
      <c r="Y86" s="73" t="s">
        <v>919</v>
      </c>
      <c r="Z86" s="56" t="s">
        <v>37</v>
      </c>
    </row>
    <row r="87" spans="1:26" s="66" customFormat="1" ht="36">
      <c r="A87" s="57">
        <v>2019</v>
      </c>
      <c r="B87" s="62" t="s">
        <v>429</v>
      </c>
      <c r="C87" s="56" t="s">
        <v>430</v>
      </c>
      <c r="D87" s="56" t="s">
        <v>35</v>
      </c>
      <c r="E87" s="61" t="s">
        <v>429</v>
      </c>
      <c r="F87" s="73" t="s">
        <v>920</v>
      </c>
      <c r="G87" s="73" t="s">
        <v>921</v>
      </c>
      <c r="H87" s="56" t="s">
        <v>41</v>
      </c>
      <c r="I87" s="73" t="s">
        <v>888</v>
      </c>
      <c r="J87" s="68" t="s">
        <v>431</v>
      </c>
      <c r="K87" s="56" t="s">
        <v>38</v>
      </c>
      <c r="L87" s="56">
        <v>8</v>
      </c>
      <c r="M87" s="58">
        <v>43522</v>
      </c>
      <c r="N87" s="58">
        <v>43524</v>
      </c>
      <c r="O87" s="58">
        <v>43765</v>
      </c>
      <c r="P87" s="58">
        <v>43796</v>
      </c>
      <c r="Q87" s="56" t="s">
        <v>39</v>
      </c>
      <c r="R87" s="74">
        <v>80186036</v>
      </c>
      <c r="S87" s="56" t="s">
        <v>432</v>
      </c>
      <c r="T87" s="75">
        <v>37800000</v>
      </c>
      <c r="U87" s="59">
        <v>4725000</v>
      </c>
      <c r="V87" s="63"/>
      <c r="W87" s="144">
        <v>42525000</v>
      </c>
      <c r="X87" s="145" t="s">
        <v>40</v>
      </c>
      <c r="Y87" s="73" t="s">
        <v>919</v>
      </c>
      <c r="Z87" s="56" t="s">
        <v>37</v>
      </c>
    </row>
    <row r="88" spans="1:26" s="66" customFormat="1" ht="36">
      <c r="A88" s="57">
        <v>2019</v>
      </c>
      <c r="B88" s="62" t="s">
        <v>433</v>
      </c>
      <c r="C88" s="56" t="s">
        <v>434</v>
      </c>
      <c r="D88" s="56" t="s">
        <v>35</v>
      </c>
      <c r="E88" s="61" t="s">
        <v>433</v>
      </c>
      <c r="F88" s="73" t="s">
        <v>920</v>
      </c>
      <c r="G88" s="73" t="s">
        <v>921</v>
      </c>
      <c r="H88" s="56" t="s">
        <v>41</v>
      </c>
      <c r="I88" s="73" t="s">
        <v>888</v>
      </c>
      <c r="J88" s="68" t="s">
        <v>435</v>
      </c>
      <c r="K88" s="56" t="s">
        <v>38</v>
      </c>
      <c r="L88" s="56">
        <v>8</v>
      </c>
      <c r="M88" s="58">
        <v>43516</v>
      </c>
      <c r="N88" s="58">
        <v>43517</v>
      </c>
      <c r="O88" s="58">
        <v>43758</v>
      </c>
      <c r="P88" s="58">
        <v>43758</v>
      </c>
      <c r="Q88" s="56" t="s">
        <v>39</v>
      </c>
      <c r="R88" s="74">
        <v>93130090</v>
      </c>
      <c r="S88" s="56" t="s">
        <v>436</v>
      </c>
      <c r="T88" s="75">
        <v>36440000</v>
      </c>
      <c r="U88" s="59">
        <v>0</v>
      </c>
      <c r="V88" s="63"/>
      <c r="W88" s="144">
        <v>36440000</v>
      </c>
      <c r="X88" s="145" t="s">
        <v>40</v>
      </c>
      <c r="Y88" s="73" t="s">
        <v>919</v>
      </c>
      <c r="Z88" s="56" t="s">
        <v>37</v>
      </c>
    </row>
    <row r="89" spans="1:26" s="66" customFormat="1" ht="48">
      <c r="A89" s="57">
        <v>2019</v>
      </c>
      <c r="B89" s="62" t="s">
        <v>437</v>
      </c>
      <c r="C89" s="56" t="s">
        <v>438</v>
      </c>
      <c r="D89" s="56" t="s">
        <v>35</v>
      </c>
      <c r="E89" s="61" t="s">
        <v>437</v>
      </c>
      <c r="F89" s="73" t="s">
        <v>920</v>
      </c>
      <c r="G89" s="73" t="s">
        <v>921</v>
      </c>
      <c r="H89" s="56" t="s">
        <v>41</v>
      </c>
      <c r="I89" s="73" t="s">
        <v>888</v>
      </c>
      <c r="J89" s="68" t="s">
        <v>439</v>
      </c>
      <c r="K89" s="56" t="s">
        <v>38</v>
      </c>
      <c r="L89" s="56">
        <v>8</v>
      </c>
      <c r="M89" s="58">
        <v>43517</v>
      </c>
      <c r="N89" s="58">
        <v>43518</v>
      </c>
      <c r="O89" s="58">
        <v>43759</v>
      </c>
      <c r="P89" s="58">
        <v>43767</v>
      </c>
      <c r="Q89" s="56" t="s">
        <v>39</v>
      </c>
      <c r="R89" s="74">
        <v>53141135</v>
      </c>
      <c r="S89" s="56" t="s">
        <v>440</v>
      </c>
      <c r="T89" s="75">
        <v>42399568</v>
      </c>
      <c r="U89" s="59">
        <v>0</v>
      </c>
      <c r="V89" s="63"/>
      <c r="W89" s="144">
        <v>42399568</v>
      </c>
      <c r="X89" s="145" t="s">
        <v>40</v>
      </c>
      <c r="Y89" s="73" t="s">
        <v>919</v>
      </c>
      <c r="Z89" s="56" t="s">
        <v>37</v>
      </c>
    </row>
    <row r="90" spans="1:26" s="66" customFormat="1" ht="36">
      <c r="A90" s="57">
        <v>2019</v>
      </c>
      <c r="B90" s="62" t="s">
        <v>441</v>
      </c>
      <c r="C90" s="56" t="s">
        <v>442</v>
      </c>
      <c r="D90" s="56" t="s">
        <v>35</v>
      </c>
      <c r="E90" s="61" t="s">
        <v>441</v>
      </c>
      <c r="F90" s="73" t="s">
        <v>908</v>
      </c>
      <c r="G90" s="73" t="s">
        <v>909</v>
      </c>
      <c r="H90" s="56" t="s">
        <v>83</v>
      </c>
      <c r="I90" s="73" t="s">
        <v>877</v>
      </c>
      <c r="J90" s="68" t="s">
        <v>149</v>
      </c>
      <c r="K90" s="56" t="s">
        <v>38</v>
      </c>
      <c r="L90" s="56">
        <v>4</v>
      </c>
      <c r="M90" s="58">
        <v>43521</v>
      </c>
      <c r="N90" s="58">
        <v>43523</v>
      </c>
      <c r="O90" s="58">
        <v>43642</v>
      </c>
      <c r="P90" s="58">
        <v>43633</v>
      </c>
      <c r="Q90" s="56" t="s">
        <v>39</v>
      </c>
      <c r="R90" s="74">
        <v>79857775</v>
      </c>
      <c r="S90" s="56" t="s">
        <v>443</v>
      </c>
      <c r="T90" s="75">
        <v>6624000</v>
      </c>
      <c r="U90" s="59">
        <v>0</v>
      </c>
      <c r="V90" s="63"/>
      <c r="W90" s="144">
        <v>6624000</v>
      </c>
      <c r="X90" s="145" t="s">
        <v>49</v>
      </c>
      <c r="Y90" s="73" t="s">
        <v>885</v>
      </c>
      <c r="Z90" s="56" t="s">
        <v>37</v>
      </c>
    </row>
    <row r="91" spans="1:26" s="66" customFormat="1" ht="36">
      <c r="A91" s="57">
        <v>2019</v>
      </c>
      <c r="B91" s="62" t="s">
        <v>444</v>
      </c>
      <c r="C91" s="56" t="s">
        <v>445</v>
      </c>
      <c r="D91" s="56" t="s">
        <v>35</v>
      </c>
      <c r="E91" s="61" t="s">
        <v>444</v>
      </c>
      <c r="F91" s="73" t="s">
        <v>908</v>
      </c>
      <c r="G91" s="73" t="s">
        <v>909</v>
      </c>
      <c r="H91" s="56" t="s">
        <v>83</v>
      </c>
      <c r="I91" s="73" t="s">
        <v>877</v>
      </c>
      <c r="J91" s="68" t="s">
        <v>149</v>
      </c>
      <c r="K91" s="56" t="s">
        <v>38</v>
      </c>
      <c r="L91" s="56">
        <v>4</v>
      </c>
      <c r="M91" s="58">
        <v>43521</v>
      </c>
      <c r="N91" s="58">
        <v>43522</v>
      </c>
      <c r="O91" s="58">
        <v>43641</v>
      </c>
      <c r="P91" s="69">
        <v>43633</v>
      </c>
      <c r="Q91" s="56" t="s">
        <v>39</v>
      </c>
      <c r="R91" s="74">
        <v>1018409294</v>
      </c>
      <c r="S91" s="56" t="s">
        <v>93</v>
      </c>
      <c r="T91" s="75">
        <v>6624000</v>
      </c>
      <c r="U91" s="59">
        <v>0</v>
      </c>
      <c r="V91" s="63"/>
      <c r="W91" s="144">
        <v>6624000</v>
      </c>
      <c r="X91" s="145" t="s">
        <v>49</v>
      </c>
      <c r="Y91" s="73" t="s">
        <v>885</v>
      </c>
      <c r="Z91" s="56" t="s">
        <v>37</v>
      </c>
    </row>
    <row r="92" spans="1:26" s="66" customFormat="1" ht="36">
      <c r="A92" s="57">
        <v>2019</v>
      </c>
      <c r="B92" s="62" t="s">
        <v>446</v>
      </c>
      <c r="C92" s="56" t="s">
        <v>447</v>
      </c>
      <c r="D92" s="56" t="s">
        <v>35</v>
      </c>
      <c r="E92" s="61" t="s">
        <v>446</v>
      </c>
      <c r="F92" s="73" t="s">
        <v>908</v>
      </c>
      <c r="G92" s="73" t="s">
        <v>909</v>
      </c>
      <c r="H92" s="56" t="s">
        <v>83</v>
      </c>
      <c r="I92" s="73" t="s">
        <v>877</v>
      </c>
      <c r="J92" s="68" t="s">
        <v>149</v>
      </c>
      <c r="K92" s="56" t="s">
        <v>38</v>
      </c>
      <c r="L92" s="56">
        <v>4</v>
      </c>
      <c r="M92" s="58">
        <v>43518</v>
      </c>
      <c r="N92" s="58">
        <v>43524</v>
      </c>
      <c r="O92" s="58">
        <v>43643</v>
      </c>
      <c r="P92" s="58">
        <v>43633</v>
      </c>
      <c r="Q92" s="56" t="s">
        <v>39</v>
      </c>
      <c r="R92" s="74">
        <v>1032468988</v>
      </c>
      <c r="S92" s="56" t="s">
        <v>147</v>
      </c>
      <c r="T92" s="75">
        <v>6624000</v>
      </c>
      <c r="U92" s="59">
        <v>0</v>
      </c>
      <c r="V92" s="63"/>
      <c r="W92" s="144">
        <v>6624000</v>
      </c>
      <c r="X92" s="145" t="s">
        <v>49</v>
      </c>
      <c r="Y92" s="73" t="s">
        <v>885</v>
      </c>
      <c r="Z92" s="56" t="s">
        <v>37</v>
      </c>
    </row>
    <row r="93" spans="1:26" s="66" customFormat="1" ht="36">
      <c r="A93" s="57">
        <v>2019</v>
      </c>
      <c r="B93" s="62" t="s">
        <v>448</v>
      </c>
      <c r="C93" s="56" t="s">
        <v>449</v>
      </c>
      <c r="D93" s="56" t="s">
        <v>35</v>
      </c>
      <c r="E93" s="61" t="s">
        <v>448</v>
      </c>
      <c r="F93" s="73" t="s">
        <v>905</v>
      </c>
      <c r="G93" s="73" t="s">
        <v>906</v>
      </c>
      <c r="H93" s="56" t="s">
        <v>48</v>
      </c>
      <c r="I93" s="73" t="s">
        <v>877</v>
      </c>
      <c r="J93" s="68" t="s">
        <v>450</v>
      </c>
      <c r="K93" s="56" t="s">
        <v>38</v>
      </c>
      <c r="L93" s="56">
        <v>8</v>
      </c>
      <c r="M93" s="58">
        <v>43518</v>
      </c>
      <c r="N93" s="58">
        <v>43523</v>
      </c>
      <c r="O93" s="58">
        <v>43764</v>
      </c>
      <c r="P93" s="58">
        <v>43830</v>
      </c>
      <c r="Q93" s="56" t="s">
        <v>39</v>
      </c>
      <c r="R93" s="74">
        <v>80851019</v>
      </c>
      <c r="S93" s="56" t="s">
        <v>132</v>
      </c>
      <c r="T93" s="75">
        <v>36440000</v>
      </c>
      <c r="U93" s="59">
        <v>9717333</v>
      </c>
      <c r="V93" s="63"/>
      <c r="W93" s="144">
        <v>46157333</v>
      </c>
      <c r="X93" s="145" t="s">
        <v>109</v>
      </c>
      <c r="Y93" s="73" t="s">
        <v>218</v>
      </c>
      <c r="Z93" s="56" t="s">
        <v>37</v>
      </c>
    </row>
    <row r="94" spans="1:26" s="66" customFormat="1" ht="48">
      <c r="A94" s="57">
        <v>2019</v>
      </c>
      <c r="B94" s="62" t="s">
        <v>451</v>
      </c>
      <c r="C94" s="56" t="s">
        <v>452</v>
      </c>
      <c r="D94" s="56" t="s">
        <v>35</v>
      </c>
      <c r="E94" s="61" t="s">
        <v>451</v>
      </c>
      <c r="F94" s="73" t="s">
        <v>920</v>
      </c>
      <c r="G94" s="73" t="s">
        <v>921</v>
      </c>
      <c r="H94" s="56" t="s">
        <v>41</v>
      </c>
      <c r="I94" s="73" t="s">
        <v>888</v>
      </c>
      <c r="J94" s="68" t="s">
        <v>453</v>
      </c>
      <c r="K94" s="56" t="s">
        <v>38</v>
      </c>
      <c r="L94" s="56">
        <v>7</v>
      </c>
      <c r="M94" s="58">
        <v>43522</v>
      </c>
      <c r="N94" s="58">
        <v>43525</v>
      </c>
      <c r="O94" s="58">
        <v>43738</v>
      </c>
      <c r="P94" s="58">
        <v>43830</v>
      </c>
      <c r="Q94" s="56" t="s">
        <v>39</v>
      </c>
      <c r="R94" s="74">
        <v>1022421527</v>
      </c>
      <c r="S94" s="56" t="s">
        <v>454</v>
      </c>
      <c r="T94" s="75">
        <v>31605000</v>
      </c>
      <c r="U94" s="59">
        <v>7073500</v>
      </c>
      <c r="V94" s="63"/>
      <c r="W94" s="144">
        <v>38678500</v>
      </c>
      <c r="X94" s="145" t="s">
        <v>40</v>
      </c>
      <c r="Y94" s="73" t="s">
        <v>919</v>
      </c>
      <c r="Z94" s="56" t="s">
        <v>37</v>
      </c>
    </row>
    <row r="95" spans="1:26" s="66" customFormat="1" ht="48">
      <c r="A95" s="57">
        <v>2019</v>
      </c>
      <c r="B95" s="62" t="s">
        <v>455</v>
      </c>
      <c r="C95" s="56" t="s">
        <v>456</v>
      </c>
      <c r="D95" s="56" t="s">
        <v>35</v>
      </c>
      <c r="E95" s="61" t="s">
        <v>455</v>
      </c>
      <c r="F95" s="73" t="s">
        <v>920</v>
      </c>
      <c r="G95" s="73" t="s">
        <v>921</v>
      </c>
      <c r="H95" s="56" t="s">
        <v>41</v>
      </c>
      <c r="I95" s="73" t="s">
        <v>888</v>
      </c>
      <c r="J95" s="68" t="s">
        <v>457</v>
      </c>
      <c r="K95" s="56" t="s">
        <v>38</v>
      </c>
      <c r="L95" s="56">
        <v>7</v>
      </c>
      <c r="M95" s="58">
        <v>43523</v>
      </c>
      <c r="N95" s="58">
        <v>43525</v>
      </c>
      <c r="O95" s="58">
        <v>43738</v>
      </c>
      <c r="P95" s="58">
        <v>43738</v>
      </c>
      <c r="Q95" s="56" t="s">
        <v>39</v>
      </c>
      <c r="R95" s="74">
        <v>79624959</v>
      </c>
      <c r="S95" s="56" t="s">
        <v>54</v>
      </c>
      <c r="T95" s="75">
        <v>29050000</v>
      </c>
      <c r="U95" s="59">
        <v>0</v>
      </c>
      <c r="V95" s="63"/>
      <c r="W95" s="144">
        <v>29050000</v>
      </c>
      <c r="X95" s="145" t="s">
        <v>40</v>
      </c>
      <c r="Y95" s="73" t="s">
        <v>919</v>
      </c>
      <c r="Z95" s="56" t="s">
        <v>37</v>
      </c>
    </row>
    <row r="96" spans="1:26" s="66" customFormat="1" ht="36">
      <c r="A96" s="57">
        <v>2019</v>
      </c>
      <c r="B96" s="62" t="s">
        <v>458</v>
      </c>
      <c r="C96" s="56" t="s">
        <v>459</v>
      </c>
      <c r="D96" s="56" t="s">
        <v>35</v>
      </c>
      <c r="E96" s="61" t="s">
        <v>458</v>
      </c>
      <c r="F96" s="73" t="s">
        <v>920</v>
      </c>
      <c r="G96" s="73" t="s">
        <v>921</v>
      </c>
      <c r="H96" s="56" t="s">
        <v>41</v>
      </c>
      <c r="I96" s="73" t="s">
        <v>888</v>
      </c>
      <c r="J96" s="68" t="s">
        <v>460</v>
      </c>
      <c r="K96" s="56" t="s">
        <v>38</v>
      </c>
      <c r="L96" s="56">
        <v>7</v>
      </c>
      <c r="M96" s="58">
        <v>43522</v>
      </c>
      <c r="N96" s="58">
        <v>43542</v>
      </c>
      <c r="O96" s="58">
        <v>43755</v>
      </c>
      <c r="P96" s="58">
        <v>43830</v>
      </c>
      <c r="Q96" s="56" t="s">
        <v>39</v>
      </c>
      <c r="R96" s="74" t="s">
        <v>461</v>
      </c>
      <c r="S96" s="56" t="s">
        <v>462</v>
      </c>
      <c r="T96" s="75">
        <v>36750000</v>
      </c>
      <c r="U96" s="59">
        <v>12775000</v>
      </c>
      <c r="V96" s="63"/>
      <c r="W96" s="144">
        <v>49525000</v>
      </c>
      <c r="X96" s="145" t="s">
        <v>40</v>
      </c>
      <c r="Y96" s="73" t="s">
        <v>919</v>
      </c>
      <c r="Z96" s="56" t="s">
        <v>37</v>
      </c>
    </row>
    <row r="97" spans="1:26" s="66" customFormat="1" ht="72">
      <c r="A97" s="57">
        <v>2019</v>
      </c>
      <c r="B97" s="62" t="s">
        <v>463</v>
      </c>
      <c r="C97" s="56" t="s">
        <v>464</v>
      </c>
      <c r="D97" s="56" t="s">
        <v>35</v>
      </c>
      <c r="E97" s="61" t="s">
        <v>463</v>
      </c>
      <c r="F97" s="73" t="s">
        <v>982</v>
      </c>
      <c r="G97" s="73" t="s">
        <v>926</v>
      </c>
      <c r="H97" s="56" t="s">
        <v>465</v>
      </c>
      <c r="I97" s="73" t="s">
        <v>888</v>
      </c>
      <c r="J97" s="68" t="s">
        <v>466</v>
      </c>
      <c r="K97" s="56" t="s">
        <v>38</v>
      </c>
      <c r="L97" s="56">
        <v>11</v>
      </c>
      <c r="M97" s="58">
        <v>43529</v>
      </c>
      <c r="N97" s="58">
        <v>43530</v>
      </c>
      <c r="O97" s="58">
        <v>43866</v>
      </c>
      <c r="P97" s="58"/>
      <c r="Q97" s="56" t="s">
        <v>39</v>
      </c>
      <c r="R97" s="74">
        <v>20185010</v>
      </c>
      <c r="S97" s="56" t="s">
        <v>138</v>
      </c>
      <c r="T97" s="75">
        <v>44000000</v>
      </c>
      <c r="U97" s="59">
        <v>0</v>
      </c>
      <c r="V97" s="63"/>
      <c r="W97" s="144">
        <v>44000000</v>
      </c>
      <c r="X97" s="145" t="s">
        <v>109</v>
      </c>
      <c r="Y97" s="73" t="s">
        <v>218</v>
      </c>
      <c r="Z97" s="56" t="s">
        <v>64</v>
      </c>
    </row>
    <row r="98" spans="1:26" s="66" customFormat="1" ht="48">
      <c r="A98" s="57">
        <v>2019</v>
      </c>
      <c r="B98" s="62" t="s">
        <v>467</v>
      </c>
      <c r="C98" s="56" t="s">
        <v>468</v>
      </c>
      <c r="D98" s="56" t="s">
        <v>35</v>
      </c>
      <c r="E98" s="61" t="s">
        <v>467</v>
      </c>
      <c r="F98" s="73" t="s">
        <v>920</v>
      </c>
      <c r="G98" s="73" t="s">
        <v>921</v>
      </c>
      <c r="H98" s="56" t="s">
        <v>41</v>
      </c>
      <c r="I98" s="73" t="s">
        <v>888</v>
      </c>
      <c r="J98" s="68" t="s">
        <v>469</v>
      </c>
      <c r="K98" s="56" t="s">
        <v>38</v>
      </c>
      <c r="L98" s="56">
        <v>7</v>
      </c>
      <c r="M98" s="58">
        <v>43531</v>
      </c>
      <c r="N98" s="58">
        <v>43536</v>
      </c>
      <c r="O98" s="58">
        <v>43749</v>
      </c>
      <c r="P98" s="58">
        <v>43830</v>
      </c>
      <c r="Q98" s="56" t="s">
        <v>39</v>
      </c>
      <c r="R98" s="74">
        <v>1023893986</v>
      </c>
      <c r="S98" s="56" t="s">
        <v>470</v>
      </c>
      <c r="T98" s="75">
        <v>21000000</v>
      </c>
      <c r="U98" s="59">
        <v>7900000</v>
      </c>
      <c r="V98" s="63"/>
      <c r="W98" s="144">
        <v>28900000</v>
      </c>
      <c r="X98" s="145" t="s">
        <v>40</v>
      </c>
      <c r="Y98" s="73" t="s">
        <v>919</v>
      </c>
      <c r="Z98" s="56" t="s">
        <v>37</v>
      </c>
    </row>
    <row r="99" spans="1:26" s="66" customFormat="1" ht="36">
      <c r="A99" s="57">
        <v>2019</v>
      </c>
      <c r="B99" s="62" t="s">
        <v>471</v>
      </c>
      <c r="C99" s="56" t="s">
        <v>472</v>
      </c>
      <c r="D99" s="56" t="s">
        <v>68</v>
      </c>
      <c r="E99" s="61" t="s">
        <v>471</v>
      </c>
      <c r="F99" s="73" t="s">
        <v>988</v>
      </c>
      <c r="G99" s="73" t="s">
        <v>926</v>
      </c>
      <c r="H99" s="56" t="s">
        <v>473</v>
      </c>
      <c r="I99" s="73" t="s">
        <v>888</v>
      </c>
      <c r="J99" s="68" t="s">
        <v>474</v>
      </c>
      <c r="K99" s="56" t="s">
        <v>38</v>
      </c>
      <c r="L99" s="56">
        <v>9</v>
      </c>
      <c r="M99" s="58">
        <v>43543</v>
      </c>
      <c r="N99" s="58">
        <v>43556</v>
      </c>
      <c r="O99" s="58">
        <v>43830</v>
      </c>
      <c r="P99" s="58"/>
      <c r="Q99" s="56" t="s">
        <v>65</v>
      </c>
      <c r="R99" s="74">
        <v>800242738</v>
      </c>
      <c r="S99" s="56" t="s">
        <v>134</v>
      </c>
      <c r="T99" s="75">
        <v>129511460</v>
      </c>
      <c r="U99" s="59">
        <v>0</v>
      </c>
      <c r="V99" s="63"/>
      <c r="W99" s="144">
        <v>129511460</v>
      </c>
      <c r="X99" s="145" t="s">
        <v>109</v>
      </c>
      <c r="Y99" s="73" t="s">
        <v>218</v>
      </c>
      <c r="Z99" s="56" t="s">
        <v>79</v>
      </c>
    </row>
    <row r="100" spans="1:26" s="66" customFormat="1" ht="36">
      <c r="A100" s="57">
        <v>2019</v>
      </c>
      <c r="B100" s="62" t="s">
        <v>475</v>
      </c>
      <c r="C100" s="56" t="s">
        <v>476</v>
      </c>
      <c r="D100" s="56" t="s">
        <v>74</v>
      </c>
      <c r="E100" s="61" t="s">
        <v>475</v>
      </c>
      <c r="F100" s="73" t="s">
        <v>989</v>
      </c>
      <c r="G100" s="73" t="s">
        <v>926</v>
      </c>
      <c r="H100" s="56" t="s">
        <v>477</v>
      </c>
      <c r="I100" s="73" t="s">
        <v>888</v>
      </c>
      <c r="J100" s="68" t="s">
        <v>479</v>
      </c>
      <c r="K100" s="56" t="s">
        <v>38</v>
      </c>
      <c r="L100" s="56">
        <v>8</v>
      </c>
      <c r="M100" s="58">
        <v>43536</v>
      </c>
      <c r="N100" s="58">
        <v>43559</v>
      </c>
      <c r="O100" s="58">
        <v>43802</v>
      </c>
      <c r="P100" s="58"/>
      <c r="Q100" s="56" t="s">
        <v>65</v>
      </c>
      <c r="R100" s="74">
        <v>900144990</v>
      </c>
      <c r="S100" s="56" t="s">
        <v>480</v>
      </c>
      <c r="T100" s="75">
        <v>22725000</v>
      </c>
      <c r="U100" s="59">
        <v>0</v>
      </c>
      <c r="V100" s="63"/>
      <c r="W100" s="144">
        <v>22725000</v>
      </c>
      <c r="X100" s="145" t="s">
        <v>109</v>
      </c>
      <c r="Y100" s="73" t="s">
        <v>218</v>
      </c>
      <c r="Z100" s="56" t="s">
        <v>37</v>
      </c>
    </row>
    <row r="101" spans="1:26" s="66" customFormat="1" ht="36">
      <c r="A101" s="57">
        <v>2019</v>
      </c>
      <c r="B101" s="62" t="s">
        <v>481</v>
      </c>
      <c r="C101" s="56" t="s">
        <v>482</v>
      </c>
      <c r="D101" s="56" t="s">
        <v>35</v>
      </c>
      <c r="E101" s="61" t="s">
        <v>481</v>
      </c>
      <c r="F101" s="73" t="s">
        <v>920</v>
      </c>
      <c r="G101" s="73" t="s">
        <v>921</v>
      </c>
      <c r="H101" s="56" t="s">
        <v>41</v>
      </c>
      <c r="I101" s="73" t="s">
        <v>888</v>
      </c>
      <c r="J101" s="68" t="s">
        <v>483</v>
      </c>
      <c r="K101" s="56" t="s">
        <v>38</v>
      </c>
      <c r="L101" s="56">
        <v>7</v>
      </c>
      <c r="M101" s="58">
        <v>43557</v>
      </c>
      <c r="N101" s="58">
        <v>43560</v>
      </c>
      <c r="O101" s="58">
        <v>43773</v>
      </c>
      <c r="P101" s="58">
        <v>43773</v>
      </c>
      <c r="Q101" s="56" t="s">
        <v>39</v>
      </c>
      <c r="R101" s="74">
        <v>3024251</v>
      </c>
      <c r="S101" s="56" t="s">
        <v>484</v>
      </c>
      <c r="T101" s="75">
        <v>24500000</v>
      </c>
      <c r="U101" s="59">
        <v>0</v>
      </c>
      <c r="V101" s="63"/>
      <c r="W101" s="144">
        <v>24500000</v>
      </c>
      <c r="X101" s="145" t="s">
        <v>40</v>
      </c>
      <c r="Y101" s="73" t="s">
        <v>919</v>
      </c>
      <c r="Z101" s="56" t="s">
        <v>37</v>
      </c>
    </row>
    <row r="102" spans="1:26" s="66" customFormat="1" ht="36">
      <c r="A102" s="57">
        <v>2019</v>
      </c>
      <c r="B102" s="62" t="s">
        <v>485</v>
      </c>
      <c r="C102" s="56" t="s">
        <v>486</v>
      </c>
      <c r="D102" s="56" t="s">
        <v>74</v>
      </c>
      <c r="E102" s="61" t="s">
        <v>485</v>
      </c>
      <c r="F102" s="73" t="s">
        <v>992</v>
      </c>
      <c r="G102" s="73" t="s">
        <v>926</v>
      </c>
      <c r="H102" s="56" t="s">
        <v>487</v>
      </c>
      <c r="I102" s="73" t="s">
        <v>888</v>
      </c>
      <c r="J102" s="68" t="s">
        <v>488</v>
      </c>
      <c r="K102" s="56" t="s">
        <v>38</v>
      </c>
      <c r="L102" s="56">
        <v>1</v>
      </c>
      <c r="M102" s="58">
        <v>43547</v>
      </c>
      <c r="N102" s="58">
        <v>43563</v>
      </c>
      <c r="O102" s="58">
        <v>43592</v>
      </c>
      <c r="P102" s="58">
        <v>43592</v>
      </c>
      <c r="Q102" s="56" t="s">
        <v>65</v>
      </c>
      <c r="R102" s="74">
        <v>900303789</v>
      </c>
      <c r="S102" s="56" t="s">
        <v>489</v>
      </c>
      <c r="T102" s="75">
        <v>308000</v>
      </c>
      <c r="U102" s="59">
        <v>0</v>
      </c>
      <c r="V102" s="63"/>
      <c r="W102" s="144">
        <v>308000</v>
      </c>
      <c r="X102" s="145" t="s">
        <v>76</v>
      </c>
      <c r="Y102" s="73" t="s">
        <v>897</v>
      </c>
      <c r="Z102" s="56" t="s">
        <v>102</v>
      </c>
    </row>
    <row r="103" spans="1:26" s="66" customFormat="1" ht="36">
      <c r="A103" s="57">
        <v>2019</v>
      </c>
      <c r="B103" s="62" t="s">
        <v>490</v>
      </c>
      <c r="C103" s="56" t="s">
        <v>491</v>
      </c>
      <c r="D103" s="56" t="s">
        <v>35</v>
      </c>
      <c r="E103" s="61" t="s">
        <v>490</v>
      </c>
      <c r="F103" s="73" t="s">
        <v>920</v>
      </c>
      <c r="G103" s="73" t="s">
        <v>921</v>
      </c>
      <c r="H103" s="56" t="s">
        <v>41</v>
      </c>
      <c r="I103" s="73" t="s">
        <v>888</v>
      </c>
      <c r="J103" s="68" t="s">
        <v>492</v>
      </c>
      <c r="K103" s="56" t="s">
        <v>38</v>
      </c>
      <c r="L103" s="56">
        <v>7</v>
      </c>
      <c r="M103" s="58">
        <v>43571</v>
      </c>
      <c r="N103" s="58">
        <v>43577</v>
      </c>
      <c r="O103" s="58">
        <v>43790</v>
      </c>
      <c r="P103" s="58">
        <v>43841</v>
      </c>
      <c r="Q103" s="56" t="s">
        <v>39</v>
      </c>
      <c r="R103" s="74">
        <v>1026289489</v>
      </c>
      <c r="S103" s="56" t="s">
        <v>493</v>
      </c>
      <c r="T103" s="75">
        <v>24500000</v>
      </c>
      <c r="U103" s="59">
        <v>0</v>
      </c>
      <c r="V103" s="63"/>
      <c r="W103" s="144">
        <v>24500000</v>
      </c>
      <c r="X103" s="145" t="s">
        <v>109</v>
      </c>
      <c r="Y103" s="73" t="s">
        <v>218</v>
      </c>
      <c r="Z103" s="56" t="s">
        <v>37</v>
      </c>
    </row>
    <row r="104" spans="1:26" s="72" customFormat="1" ht="96">
      <c r="A104" s="57">
        <v>2019</v>
      </c>
      <c r="B104" s="62" t="s">
        <v>494</v>
      </c>
      <c r="C104" s="56" t="s">
        <v>495</v>
      </c>
      <c r="D104" s="56" t="s">
        <v>35</v>
      </c>
      <c r="E104" s="61" t="s">
        <v>494</v>
      </c>
      <c r="F104" s="73" t="s">
        <v>892</v>
      </c>
      <c r="G104" s="73" t="s">
        <v>893</v>
      </c>
      <c r="H104" s="56" t="s">
        <v>97</v>
      </c>
      <c r="I104" s="73" t="s">
        <v>901</v>
      </c>
      <c r="J104" s="68" t="s">
        <v>496</v>
      </c>
      <c r="K104" s="56" t="s">
        <v>71</v>
      </c>
      <c r="L104" s="56">
        <v>225</v>
      </c>
      <c r="M104" s="58">
        <v>43600</v>
      </c>
      <c r="N104" s="58">
        <v>43601</v>
      </c>
      <c r="O104" s="58">
        <v>43829</v>
      </c>
      <c r="P104" s="58"/>
      <c r="Q104" s="56" t="s">
        <v>65</v>
      </c>
      <c r="R104" s="74">
        <v>899999282</v>
      </c>
      <c r="S104" s="56" t="s">
        <v>497</v>
      </c>
      <c r="T104" s="75" t="s">
        <v>66</v>
      </c>
      <c r="U104" s="59">
        <v>0</v>
      </c>
      <c r="V104" s="63"/>
      <c r="W104" s="144" t="e">
        <v>#VALUE!</v>
      </c>
      <c r="X104" s="145" t="s">
        <v>76</v>
      </c>
      <c r="Y104" s="73" t="s">
        <v>897</v>
      </c>
      <c r="Z104" s="56" t="s">
        <v>82</v>
      </c>
    </row>
    <row r="105" spans="1:26" s="66" customFormat="1" ht="48">
      <c r="A105" s="57">
        <v>2019</v>
      </c>
      <c r="B105" s="62" t="s">
        <v>498</v>
      </c>
      <c r="C105" s="56" t="s">
        <v>499</v>
      </c>
      <c r="D105" s="56" t="s">
        <v>35</v>
      </c>
      <c r="E105" s="61" t="s">
        <v>498</v>
      </c>
      <c r="F105" s="73" t="s">
        <v>920</v>
      </c>
      <c r="G105" s="73" t="s">
        <v>921</v>
      </c>
      <c r="H105" s="56" t="s">
        <v>41</v>
      </c>
      <c r="I105" s="73" t="s">
        <v>888</v>
      </c>
      <c r="J105" s="68" t="s">
        <v>500</v>
      </c>
      <c r="K105" s="56" t="s">
        <v>38</v>
      </c>
      <c r="L105" s="56">
        <v>7</v>
      </c>
      <c r="M105" s="58">
        <v>43560</v>
      </c>
      <c r="N105" s="58">
        <v>43563</v>
      </c>
      <c r="O105" s="58">
        <v>43776</v>
      </c>
      <c r="P105" s="58">
        <v>43830</v>
      </c>
      <c r="Q105" s="56" t="s">
        <v>39</v>
      </c>
      <c r="R105" s="74">
        <v>1018483986</v>
      </c>
      <c r="S105" s="56" t="s">
        <v>501</v>
      </c>
      <c r="T105" s="75">
        <v>31885000</v>
      </c>
      <c r="U105" s="59">
        <v>8047167</v>
      </c>
      <c r="V105" s="63"/>
      <c r="W105" s="144">
        <v>39932167</v>
      </c>
      <c r="X105" s="145" t="s">
        <v>40</v>
      </c>
      <c r="Y105" s="73" t="s">
        <v>919</v>
      </c>
      <c r="Z105" s="56" t="s">
        <v>37</v>
      </c>
    </row>
    <row r="106" spans="1:26" s="66" customFormat="1" ht="36">
      <c r="A106" s="57">
        <v>2019</v>
      </c>
      <c r="B106" s="62" t="s">
        <v>502</v>
      </c>
      <c r="C106" s="56" t="s">
        <v>503</v>
      </c>
      <c r="D106" s="56" t="s">
        <v>35</v>
      </c>
      <c r="E106" s="61" t="s">
        <v>502</v>
      </c>
      <c r="F106" s="73" t="s">
        <v>908</v>
      </c>
      <c r="G106" s="73" t="s">
        <v>909</v>
      </c>
      <c r="H106" s="56" t="s">
        <v>36</v>
      </c>
      <c r="I106" s="73" t="s">
        <v>877</v>
      </c>
      <c r="J106" s="68" t="s">
        <v>504</v>
      </c>
      <c r="K106" s="56" t="s">
        <v>38</v>
      </c>
      <c r="L106" s="56">
        <v>6</v>
      </c>
      <c r="M106" s="58">
        <v>43566</v>
      </c>
      <c r="N106" s="58">
        <v>43567</v>
      </c>
      <c r="O106" s="58">
        <v>43749</v>
      </c>
      <c r="P106" s="58">
        <v>43830</v>
      </c>
      <c r="Q106" s="56" t="s">
        <v>39</v>
      </c>
      <c r="R106" s="74">
        <v>79341582</v>
      </c>
      <c r="S106" s="56" t="s">
        <v>505</v>
      </c>
      <c r="T106" s="75">
        <v>58800000</v>
      </c>
      <c r="U106" s="59">
        <v>25806667</v>
      </c>
      <c r="V106" s="63"/>
      <c r="W106" s="144">
        <v>84606667</v>
      </c>
      <c r="X106" s="145" t="s">
        <v>109</v>
      </c>
      <c r="Y106" s="73" t="s">
        <v>218</v>
      </c>
      <c r="Z106" s="56" t="s">
        <v>37</v>
      </c>
    </row>
    <row r="107" spans="1:26" s="66" customFormat="1" ht="36">
      <c r="A107" s="57">
        <v>2019</v>
      </c>
      <c r="B107" s="62" t="s">
        <v>506</v>
      </c>
      <c r="C107" s="56" t="s">
        <v>507</v>
      </c>
      <c r="D107" s="56" t="s">
        <v>35</v>
      </c>
      <c r="E107" s="61" t="s">
        <v>506</v>
      </c>
      <c r="F107" s="73" t="s">
        <v>908</v>
      </c>
      <c r="G107" s="73" t="s">
        <v>909</v>
      </c>
      <c r="H107" s="56" t="s">
        <v>36</v>
      </c>
      <c r="I107" s="73" t="s">
        <v>877</v>
      </c>
      <c r="J107" s="68" t="s">
        <v>508</v>
      </c>
      <c r="K107" s="56" t="s">
        <v>38</v>
      </c>
      <c r="L107" s="56">
        <v>7</v>
      </c>
      <c r="M107" s="58">
        <v>43566</v>
      </c>
      <c r="N107" s="58">
        <v>43567</v>
      </c>
      <c r="O107" s="58">
        <v>43780</v>
      </c>
      <c r="P107" s="58">
        <v>43780</v>
      </c>
      <c r="Q107" s="56" t="s">
        <v>39</v>
      </c>
      <c r="R107" s="74">
        <v>80056009</v>
      </c>
      <c r="S107" s="56" t="s">
        <v>509</v>
      </c>
      <c r="T107" s="75">
        <v>47775000</v>
      </c>
      <c r="U107" s="59">
        <v>0</v>
      </c>
      <c r="V107" s="63"/>
      <c r="W107" s="144">
        <v>47775000</v>
      </c>
      <c r="X107" s="145" t="s">
        <v>40</v>
      </c>
      <c r="Y107" s="73" t="s">
        <v>919</v>
      </c>
      <c r="Z107" s="56" t="s">
        <v>37</v>
      </c>
    </row>
    <row r="108" spans="1:26" s="66" customFormat="1" ht="48">
      <c r="A108" s="57">
        <v>2019</v>
      </c>
      <c r="B108" s="62" t="s">
        <v>510</v>
      </c>
      <c r="C108" s="56" t="s">
        <v>511</v>
      </c>
      <c r="D108" s="56" t="s">
        <v>68</v>
      </c>
      <c r="E108" s="61" t="s">
        <v>510</v>
      </c>
      <c r="F108" s="73" t="s">
        <v>972</v>
      </c>
      <c r="G108" s="73" t="s">
        <v>926</v>
      </c>
      <c r="H108" s="56" t="s">
        <v>512</v>
      </c>
      <c r="I108" s="73" t="s">
        <v>888</v>
      </c>
      <c r="J108" s="68" t="s">
        <v>513</v>
      </c>
      <c r="K108" s="56" t="s">
        <v>38</v>
      </c>
      <c r="L108" s="56">
        <v>10</v>
      </c>
      <c r="M108" s="58">
        <v>43567</v>
      </c>
      <c r="N108" s="58">
        <v>43588</v>
      </c>
      <c r="O108" s="58">
        <v>43892</v>
      </c>
      <c r="P108" s="58"/>
      <c r="Q108" s="56" t="s">
        <v>65</v>
      </c>
      <c r="R108" s="74">
        <v>811009788</v>
      </c>
      <c r="S108" s="56" t="s">
        <v>478</v>
      </c>
      <c r="T108" s="75">
        <v>27000000</v>
      </c>
      <c r="U108" s="59">
        <v>0</v>
      </c>
      <c r="V108" s="63"/>
      <c r="W108" s="144">
        <v>27000000</v>
      </c>
      <c r="X108" s="145" t="s">
        <v>109</v>
      </c>
      <c r="Y108" s="73" t="s">
        <v>218</v>
      </c>
      <c r="Z108" s="56" t="s">
        <v>37</v>
      </c>
    </row>
    <row r="109" spans="1:26" s="66" customFormat="1" ht="36">
      <c r="A109" s="57">
        <v>2019</v>
      </c>
      <c r="B109" s="62" t="s">
        <v>514</v>
      </c>
      <c r="C109" s="56" t="s">
        <v>515</v>
      </c>
      <c r="D109" s="56" t="s">
        <v>35</v>
      </c>
      <c r="E109" s="61" t="s">
        <v>514</v>
      </c>
      <c r="F109" s="73" t="s">
        <v>920</v>
      </c>
      <c r="G109" s="73" t="s">
        <v>921</v>
      </c>
      <c r="H109" s="56" t="s">
        <v>41</v>
      </c>
      <c r="I109" s="73" t="s">
        <v>888</v>
      </c>
      <c r="J109" s="68" t="s">
        <v>516</v>
      </c>
      <c r="K109" s="56" t="s">
        <v>38</v>
      </c>
      <c r="L109" s="56">
        <v>4</v>
      </c>
      <c r="M109" s="58">
        <v>43580</v>
      </c>
      <c r="N109" s="58">
        <v>43584</v>
      </c>
      <c r="O109" s="58">
        <v>43705</v>
      </c>
      <c r="P109" s="58">
        <v>43766</v>
      </c>
      <c r="Q109" s="56" t="s">
        <v>39</v>
      </c>
      <c r="R109" s="74">
        <v>1121913188</v>
      </c>
      <c r="S109" s="56" t="s">
        <v>517</v>
      </c>
      <c r="T109" s="75">
        <v>8904000</v>
      </c>
      <c r="U109" s="59">
        <v>4452000</v>
      </c>
      <c r="V109" s="63"/>
      <c r="W109" s="144">
        <v>13356000</v>
      </c>
      <c r="X109" s="145" t="s">
        <v>40</v>
      </c>
      <c r="Y109" s="73" t="s">
        <v>919</v>
      </c>
      <c r="Z109" s="56" t="s">
        <v>37</v>
      </c>
    </row>
    <row r="110" spans="1:26" s="66" customFormat="1" ht="36">
      <c r="A110" s="57">
        <v>2019</v>
      </c>
      <c r="B110" s="62" t="s">
        <v>518</v>
      </c>
      <c r="C110" s="56" t="s">
        <v>519</v>
      </c>
      <c r="D110" s="56" t="s">
        <v>74</v>
      </c>
      <c r="E110" s="61" t="s">
        <v>518</v>
      </c>
      <c r="F110" s="73" t="s">
        <v>991</v>
      </c>
      <c r="G110" s="73" t="s">
        <v>926</v>
      </c>
      <c r="H110" s="56" t="s">
        <v>520</v>
      </c>
      <c r="I110" s="73" t="s">
        <v>888</v>
      </c>
      <c r="J110" s="68" t="s">
        <v>521</v>
      </c>
      <c r="K110" s="56" t="s">
        <v>38</v>
      </c>
      <c r="L110" s="56">
        <v>8</v>
      </c>
      <c r="M110" s="58">
        <v>43567</v>
      </c>
      <c r="N110" s="58">
        <v>43595</v>
      </c>
      <c r="O110" s="58">
        <v>43839</v>
      </c>
      <c r="P110" s="58">
        <v>43899</v>
      </c>
      <c r="Q110" s="56" t="s">
        <v>65</v>
      </c>
      <c r="R110" s="74">
        <v>900861579</v>
      </c>
      <c r="S110" s="56" t="s">
        <v>522</v>
      </c>
      <c r="T110" s="75">
        <v>23150000</v>
      </c>
      <c r="U110" s="59">
        <v>3850000</v>
      </c>
      <c r="V110" s="63"/>
      <c r="W110" s="144">
        <v>27000000</v>
      </c>
      <c r="X110" s="145" t="s">
        <v>109</v>
      </c>
      <c r="Y110" s="73" t="s">
        <v>218</v>
      </c>
      <c r="Z110" s="56" t="s">
        <v>37</v>
      </c>
    </row>
    <row r="111" spans="1:26" s="66" customFormat="1" ht="72">
      <c r="A111" s="57">
        <v>2019</v>
      </c>
      <c r="B111" s="62" t="s">
        <v>523</v>
      </c>
      <c r="C111" s="56" t="s">
        <v>524</v>
      </c>
      <c r="D111" s="56" t="s">
        <v>77</v>
      </c>
      <c r="E111" s="61" t="s">
        <v>523</v>
      </c>
      <c r="F111" s="73" t="s">
        <v>987</v>
      </c>
      <c r="G111" s="73" t="s">
        <v>926</v>
      </c>
      <c r="H111" s="56" t="s">
        <v>525</v>
      </c>
      <c r="I111" s="73" t="s">
        <v>888</v>
      </c>
      <c r="J111" s="68" t="s">
        <v>526</v>
      </c>
      <c r="K111" s="56" t="s">
        <v>38</v>
      </c>
      <c r="L111" s="56">
        <v>9</v>
      </c>
      <c r="M111" s="58">
        <v>43594</v>
      </c>
      <c r="N111" s="58">
        <v>43595</v>
      </c>
      <c r="O111" s="58">
        <v>43870</v>
      </c>
      <c r="P111" s="58">
        <v>43960</v>
      </c>
      <c r="Q111" s="56" t="s">
        <v>65</v>
      </c>
      <c r="R111" s="74">
        <v>860072115</v>
      </c>
      <c r="S111" s="56" t="s">
        <v>527</v>
      </c>
      <c r="T111" s="75">
        <v>309048711</v>
      </c>
      <c r="U111" s="59">
        <v>134832522</v>
      </c>
      <c r="V111" s="63"/>
      <c r="W111" s="144">
        <v>443881233</v>
      </c>
      <c r="X111" s="145" t="s">
        <v>109</v>
      </c>
      <c r="Y111" s="73" t="s">
        <v>218</v>
      </c>
      <c r="Z111" s="56" t="s">
        <v>37</v>
      </c>
    </row>
    <row r="112" spans="1:26" s="66" customFormat="1" ht="72">
      <c r="A112" s="57">
        <v>2019</v>
      </c>
      <c r="B112" s="62" t="s">
        <v>528</v>
      </c>
      <c r="C112" s="56" t="s">
        <v>529</v>
      </c>
      <c r="D112" s="56" t="s">
        <v>68</v>
      </c>
      <c r="E112" s="61" t="s">
        <v>529</v>
      </c>
      <c r="F112" s="73" t="s">
        <v>886</v>
      </c>
      <c r="G112" s="73" t="s">
        <v>887</v>
      </c>
      <c r="H112" s="56" t="s">
        <v>108</v>
      </c>
      <c r="I112" s="73" t="s">
        <v>910</v>
      </c>
      <c r="J112" s="68" t="s">
        <v>530</v>
      </c>
      <c r="K112" s="56" t="s">
        <v>38</v>
      </c>
      <c r="L112" s="56">
        <v>4</v>
      </c>
      <c r="M112" s="58">
        <v>43662</v>
      </c>
      <c r="N112" s="58">
        <v>43699</v>
      </c>
      <c r="O112" s="58">
        <v>43821</v>
      </c>
      <c r="P112" s="58"/>
      <c r="Q112" s="56" t="s">
        <v>65</v>
      </c>
      <c r="R112" s="74">
        <v>830110570</v>
      </c>
      <c r="S112" s="56" t="s">
        <v>531</v>
      </c>
      <c r="T112" s="75">
        <v>69083000</v>
      </c>
      <c r="U112" s="59">
        <v>0</v>
      </c>
      <c r="V112" s="63"/>
      <c r="W112" s="144">
        <v>69083000</v>
      </c>
      <c r="X112" s="145" t="s">
        <v>109</v>
      </c>
      <c r="Y112" s="73" t="s">
        <v>218</v>
      </c>
      <c r="Z112" s="56" t="s">
        <v>102</v>
      </c>
    </row>
    <row r="113" spans="1:26" s="66" customFormat="1" ht="84">
      <c r="A113" s="57">
        <v>2019</v>
      </c>
      <c r="B113" s="62" t="s">
        <v>532</v>
      </c>
      <c r="C113" s="56" t="s">
        <v>533</v>
      </c>
      <c r="D113" s="56" t="s">
        <v>35</v>
      </c>
      <c r="E113" s="61" t="s">
        <v>532</v>
      </c>
      <c r="F113" s="73" t="s">
        <v>876</v>
      </c>
      <c r="G113" s="73" t="s">
        <v>873</v>
      </c>
      <c r="H113" s="56" t="s">
        <v>44</v>
      </c>
      <c r="I113" s="73" t="s">
        <v>927</v>
      </c>
      <c r="J113" s="68" t="s">
        <v>116</v>
      </c>
      <c r="K113" s="56" t="s">
        <v>38</v>
      </c>
      <c r="L113" s="56">
        <v>6</v>
      </c>
      <c r="M113" s="58">
        <v>43600</v>
      </c>
      <c r="N113" s="58">
        <v>43601</v>
      </c>
      <c r="O113" s="58">
        <v>43784</v>
      </c>
      <c r="P113" s="58">
        <v>43830</v>
      </c>
      <c r="Q113" s="56" t="s">
        <v>39</v>
      </c>
      <c r="R113" s="74">
        <v>53002554</v>
      </c>
      <c r="S113" s="56" t="s">
        <v>117</v>
      </c>
      <c r="T113" s="75">
        <v>26820000</v>
      </c>
      <c r="U113" s="59">
        <v>6705000</v>
      </c>
      <c r="V113" s="63"/>
      <c r="W113" s="144">
        <v>33525000</v>
      </c>
      <c r="X113" s="145" t="s">
        <v>40</v>
      </c>
      <c r="Y113" s="73" t="s">
        <v>919</v>
      </c>
      <c r="Z113" s="56" t="s">
        <v>37</v>
      </c>
    </row>
    <row r="114" spans="1:26" s="66" customFormat="1" ht="72">
      <c r="A114" s="57">
        <v>2019</v>
      </c>
      <c r="B114" s="62" t="s">
        <v>534</v>
      </c>
      <c r="C114" s="56" t="s">
        <v>535</v>
      </c>
      <c r="D114" s="56" t="s">
        <v>35</v>
      </c>
      <c r="E114" s="61" t="s">
        <v>534</v>
      </c>
      <c r="F114" s="73" t="s">
        <v>908</v>
      </c>
      <c r="G114" s="73" t="s">
        <v>909</v>
      </c>
      <c r="H114" s="56" t="s">
        <v>36</v>
      </c>
      <c r="I114" s="73" t="s">
        <v>877</v>
      </c>
      <c r="J114" s="68" t="s">
        <v>536</v>
      </c>
      <c r="K114" s="56" t="s">
        <v>38</v>
      </c>
      <c r="L114" s="56">
        <v>4</v>
      </c>
      <c r="M114" s="58">
        <v>43607</v>
      </c>
      <c r="N114" s="58">
        <v>43608</v>
      </c>
      <c r="O114" s="58">
        <v>43730</v>
      </c>
      <c r="P114" s="58">
        <v>43766</v>
      </c>
      <c r="Q114" s="56" t="s">
        <v>39</v>
      </c>
      <c r="R114" s="74" t="s">
        <v>537</v>
      </c>
      <c r="S114" s="56" t="s">
        <v>538</v>
      </c>
      <c r="T114" s="75">
        <v>17880000</v>
      </c>
      <c r="U114" s="59">
        <v>4470000</v>
      </c>
      <c r="V114" s="63"/>
      <c r="W114" s="144">
        <v>22350000</v>
      </c>
      <c r="X114" s="145" t="s">
        <v>40</v>
      </c>
      <c r="Y114" s="73" t="s">
        <v>919</v>
      </c>
      <c r="Z114" s="56" t="s">
        <v>37</v>
      </c>
    </row>
    <row r="115" spans="1:26" s="66" customFormat="1" ht="48">
      <c r="A115" s="57">
        <v>2019</v>
      </c>
      <c r="B115" s="62" t="s">
        <v>539</v>
      </c>
      <c r="C115" s="56" t="s">
        <v>540</v>
      </c>
      <c r="D115" s="56" t="s">
        <v>68</v>
      </c>
      <c r="E115" s="61" t="s">
        <v>539</v>
      </c>
      <c r="F115" s="73" t="s">
        <v>994</v>
      </c>
      <c r="G115" s="73" t="s">
        <v>926</v>
      </c>
      <c r="H115" s="56" t="s">
        <v>541</v>
      </c>
      <c r="I115" s="73" t="s">
        <v>888</v>
      </c>
      <c r="J115" s="68" t="s">
        <v>542</v>
      </c>
      <c r="K115" s="56" t="s">
        <v>38</v>
      </c>
      <c r="L115" s="56">
        <v>6</v>
      </c>
      <c r="M115" s="58">
        <v>43588</v>
      </c>
      <c r="N115" s="58">
        <v>43609</v>
      </c>
      <c r="O115" s="58">
        <v>43792</v>
      </c>
      <c r="P115" s="58">
        <v>43858</v>
      </c>
      <c r="Q115" s="56" t="s">
        <v>65</v>
      </c>
      <c r="R115" s="74">
        <v>900171717</v>
      </c>
      <c r="S115" s="56" t="s">
        <v>543</v>
      </c>
      <c r="T115" s="75">
        <v>43333047</v>
      </c>
      <c r="U115" s="59">
        <v>20740953</v>
      </c>
      <c r="V115" s="63"/>
      <c r="W115" s="144">
        <v>64074000</v>
      </c>
      <c r="X115" s="145" t="s">
        <v>109</v>
      </c>
      <c r="Y115" s="73" t="s">
        <v>218</v>
      </c>
      <c r="Z115" s="56" t="s">
        <v>37</v>
      </c>
    </row>
    <row r="116" spans="1:26" s="66" customFormat="1" ht="48">
      <c r="A116" s="57">
        <v>2019</v>
      </c>
      <c r="B116" s="62" t="s">
        <v>544</v>
      </c>
      <c r="C116" s="56" t="s">
        <v>545</v>
      </c>
      <c r="D116" s="56" t="s">
        <v>35</v>
      </c>
      <c r="E116" s="61" t="s">
        <v>544</v>
      </c>
      <c r="F116" s="73" t="s">
        <v>920</v>
      </c>
      <c r="G116" s="73" t="s">
        <v>921</v>
      </c>
      <c r="H116" s="56" t="s">
        <v>41</v>
      </c>
      <c r="I116" s="73" t="s">
        <v>888</v>
      </c>
      <c r="J116" s="68" t="s">
        <v>546</v>
      </c>
      <c r="K116" s="56" t="s">
        <v>38</v>
      </c>
      <c r="L116" s="56">
        <v>6</v>
      </c>
      <c r="M116" s="58">
        <v>43615</v>
      </c>
      <c r="N116" s="58">
        <v>43616</v>
      </c>
      <c r="O116" s="58">
        <v>43798</v>
      </c>
      <c r="P116" s="58">
        <v>43830</v>
      </c>
      <c r="Q116" s="56" t="s">
        <v>39</v>
      </c>
      <c r="R116" s="74" t="s">
        <v>547</v>
      </c>
      <c r="S116" s="56" t="s">
        <v>548</v>
      </c>
      <c r="T116" s="75">
        <v>13356000</v>
      </c>
      <c r="U116" s="59">
        <v>1929200</v>
      </c>
      <c r="V116" s="63"/>
      <c r="W116" s="144">
        <v>15285200</v>
      </c>
      <c r="X116" s="145" t="s">
        <v>40</v>
      </c>
      <c r="Y116" s="73" t="s">
        <v>919</v>
      </c>
      <c r="Z116" s="56" t="s">
        <v>37</v>
      </c>
    </row>
    <row r="117" spans="1:26" s="66" customFormat="1" ht="48">
      <c r="A117" s="57">
        <v>2019</v>
      </c>
      <c r="B117" s="62" t="s">
        <v>549</v>
      </c>
      <c r="C117" s="56" t="s">
        <v>550</v>
      </c>
      <c r="D117" s="56" t="s">
        <v>35</v>
      </c>
      <c r="E117" s="61" t="s">
        <v>549</v>
      </c>
      <c r="F117" s="73" t="s">
        <v>920</v>
      </c>
      <c r="G117" s="73" t="s">
        <v>921</v>
      </c>
      <c r="H117" s="56" t="s">
        <v>41</v>
      </c>
      <c r="I117" s="73" t="s">
        <v>888</v>
      </c>
      <c r="J117" s="68" t="s">
        <v>115</v>
      </c>
      <c r="K117" s="56" t="s">
        <v>38</v>
      </c>
      <c r="L117" s="56">
        <v>6</v>
      </c>
      <c r="M117" s="58">
        <v>43614</v>
      </c>
      <c r="N117" s="58">
        <v>43616</v>
      </c>
      <c r="O117" s="58">
        <v>43798</v>
      </c>
      <c r="P117" s="58">
        <v>43830</v>
      </c>
      <c r="Q117" s="56" t="s">
        <v>39</v>
      </c>
      <c r="R117" s="74">
        <v>94288207</v>
      </c>
      <c r="S117" s="56" t="s">
        <v>183</v>
      </c>
      <c r="T117" s="75">
        <v>13356000</v>
      </c>
      <c r="U117" s="59">
        <v>2300200</v>
      </c>
      <c r="V117" s="63"/>
      <c r="W117" s="144">
        <v>15656200</v>
      </c>
      <c r="X117" s="145" t="s">
        <v>40</v>
      </c>
      <c r="Y117" s="73" t="s">
        <v>919</v>
      </c>
      <c r="Z117" s="56" t="s">
        <v>37</v>
      </c>
    </row>
    <row r="118" spans="1:26" s="66" customFormat="1" ht="48">
      <c r="A118" s="57">
        <v>2019</v>
      </c>
      <c r="B118" s="62" t="s">
        <v>551</v>
      </c>
      <c r="C118" s="56" t="s">
        <v>552</v>
      </c>
      <c r="D118" s="56" t="s">
        <v>35</v>
      </c>
      <c r="E118" s="61" t="s">
        <v>551</v>
      </c>
      <c r="F118" s="73" t="s">
        <v>920</v>
      </c>
      <c r="G118" s="73" t="s">
        <v>921</v>
      </c>
      <c r="H118" s="56" t="s">
        <v>41</v>
      </c>
      <c r="I118" s="73" t="s">
        <v>888</v>
      </c>
      <c r="J118" s="68" t="s">
        <v>546</v>
      </c>
      <c r="K118" s="56" t="s">
        <v>38</v>
      </c>
      <c r="L118" s="56">
        <v>6</v>
      </c>
      <c r="M118" s="58">
        <v>43615</v>
      </c>
      <c r="N118" s="58">
        <v>43616</v>
      </c>
      <c r="O118" s="58">
        <v>43798</v>
      </c>
      <c r="P118" s="58">
        <v>43830</v>
      </c>
      <c r="Q118" s="56" t="s">
        <v>39</v>
      </c>
      <c r="R118" s="74">
        <v>79518739</v>
      </c>
      <c r="S118" s="56" t="s">
        <v>119</v>
      </c>
      <c r="T118" s="75">
        <v>13356000</v>
      </c>
      <c r="U118" s="59">
        <v>2300200</v>
      </c>
      <c r="V118" s="63"/>
      <c r="W118" s="144">
        <v>15656200</v>
      </c>
      <c r="X118" s="145" t="s">
        <v>109</v>
      </c>
      <c r="Y118" s="73" t="s">
        <v>218</v>
      </c>
      <c r="Z118" s="56" t="s">
        <v>37</v>
      </c>
    </row>
    <row r="119" spans="1:26" s="66" customFormat="1" ht="48">
      <c r="A119" s="57">
        <v>2019</v>
      </c>
      <c r="B119" s="62" t="s">
        <v>553</v>
      </c>
      <c r="C119" s="56" t="s">
        <v>554</v>
      </c>
      <c r="D119" s="56" t="s">
        <v>35</v>
      </c>
      <c r="E119" s="61" t="s">
        <v>553</v>
      </c>
      <c r="F119" s="73" t="s">
        <v>920</v>
      </c>
      <c r="G119" s="73" t="s">
        <v>921</v>
      </c>
      <c r="H119" s="56" t="s">
        <v>41</v>
      </c>
      <c r="I119" s="73" t="s">
        <v>888</v>
      </c>
      <c r="J119" s="68" t="s">
        <v>546</v>
      </c>
      <c r="K119" s="56" t="s">
        <v>38</v>
      </c>
      <c r="L119" s="56">
        <v>6</v>
      </c>
      <c r="M119" s="58">
        <v>43620</v>
      </c>
      <c r="N119" s="58">
        <v>43621</v>
      </c>
      <c r="O119" s="58">
        <v>43803</v>
      </c>
      <c r="P119" s="58">
        <v>43803</v>
      </c>
      <c r="Q119" s="56" t="s">
        <v>39</v>
      </c>
      <c r="R119" s="74">
        <v>32220879</v>
      </c>
      <c r="S119" s="56" t="s">
        <v>227</v>
      </c>
      <c r="T119" s="75">
        <v>13356000</v>
      </c>
      <c r="U119" s="59">
        <v>0</v>
      </c>
      <c r="V119" s="63"/>
      <c r="W119" s="144">
        <v>13356000</v>
      </c>
      <c r="X119" s="145" t="s">
        <v>40</v>
      </c>
      <c r="Y119" s="73" t="s">
        <v>919</v>
      </c>
      <c r="Z119" s="56" t="s">
        <v>37</v>
      </c>
    </row>
    <row r="120" spans="1:26" s="66" customFormat="1" ht="48">
      <c r="A120" s="57">
        <v>2019</v>
      </c>
      <c r="B120" s="62" t="s">
        <v>555</v>
      </c>
      <c r="C120" s="56" t="s">
        <v>556</v>
      </c>
      <c r="D120" s="56" t="s">
        <v>35</v>
      </c>
      <c r="E120" s="61" t="s">
        <v>555</v>
      </c>
      <c r="F120" s="73" t="s">
        <v>920</v>
      </c>
      <c r="G120" s="73" t="s">
        <v>921</v>
      </c>
      <c r="H120" s="56" t="s">
        <v>41</v>
      </c>
      <c r="I120" s="73" t="s">
        <v>888</v>
      </c>
      <c r="J120" s="68" t="s">
        <v>115</v>
      </c>
      <c r="K120" s="56" t="s">
        <v>38</v>
      </c>
      <c r="L120" s="56">
        <v>6</v>
      </c>
      <c r="M120" s="58">
        <v>43620</v>
      </c>
      <c r="N120" s="58">
        <v>43621</v>
      </c>
      <c r="O120" s="58">
        <v>43803</v>
      </c>
      <c r="P120" s="58">
        <v>43830</v>
      </c>
      <c r="Q120" s="56" t="s">
        <v>39</v>
      </c>
      <c r="R120" s="74">
        <v>19280305</v>
      </c>
      <c r="S120" s="56" t="s">
        <v>114</v>
      </c>
      <c r="T120" s="75">
        <v>13356000</v>
      </c>
      <c r="U120" s="59">
        <v>1929200</v>
      </c>
      <c r="V120" s="63"/>
      <c r="W120" s="144">
        <v>15285200</v>
      </c>
      <c r="X120" s="145" t="s">
        <v>109</v>
      </c>
      <c r="Y120" s="73" t="s">
        <v>218</v>
      </c>
      <c r="Z120" s="56" t="s">
        <v>37</v>
      </c>
    </row>
    <row r="121" spans="1:26" s="66" customFormat="1" ht="24">
      <c r="A121" s="57">
        <v>2019</v>
      </c>
      <c r="B121" s="62" t="s">
        <v>557</v>
      </c>
      <c r="C121" s="56" t="s">
        <v>558</v>
      </c>
      <c r="D121" s="56" t="s">
        <v>74</v>
      </c>
      <c r="E121" s="61" t="s">
        <v>561</v>
      </c>
      <c r="F121" s="73" t="s">
        <v>975</v>
      </c>
      <c r="G121" s="73" t="s">
        <v>926</v>
      </c>
      <c r="H121" s="56" t="s">
        <v>559</v>
      </c>
      <c r="I121" s="73" t="s">
        <v>888</v>
      </c>
      <c r="J121" s="68" t="s">
        <v>562</v>
      </c>
      <c r="K121" s="56" t="s">
        <v>38</v>
      </c>
      <c r="L121" s="56">
        <v>8</v>
      </c>
      <c r="M121" s="58">
        <v>43609</v>
      </c>
      <c r="N121" s="58">
        <v>43626</v>
      </c>
      <c r="O121" s="58">
        <v>43870</v>
      </c>
      <c r="P121" s="58"/>
      <c r="Q121" s="56" t="s">
        <v>65</v>
      </c>
      <c r="R121" s="74">
        <v>900119390</v>
      </c>
      <c r="S121" s="56" t="s">
        <v>560</v>
      </c>
      <c r="T121" s="75">
        <v>20000000</v>
      </c>
      <c r="U121" s="59">
        <v>0</v>
      </c>
      <c r="V121" s="63"/>
      <c r="W121" s="144">
        <v>20000000</v>
      </c>
      <c r="X121" s="145" t="s">
        <v>109</v>
      </c>
      <c r="Y121" s="73" t="s">
        <v>218</v>
      </c>
      <c r="Z121" s="56" t="s">
        <v>37</v>
      </c>
    </row>
    <row r="122" spans="1:26" s="66" customFormat="1" ht="36">
      <c r="A122" s="57">
        <v>2019</v>
      </c>
      <c r="B122" s="62" t="s">
        <v>563</v>
      </c>
      <c r="C122" s="56" t="s">
        <v>564</v>
      </c>
      <c r="D122" s="56" t="s">
        <v>74</v>
      </c>
      <c r="E122" s="61" t="s">
        <v>566</v>
      </c>
      <c r="F122" s="73" t="s">
        <v>993</v>
      </c>
      <c r="G122" s="73" t="s">
        <v>926</v>
      </c>
      <c r="H122" s="56" t="s">
        <v>565</v>
      </c>
      <c r="I122" s="73" t="s">
        <v>888</v>
      </c>
      <c r="J122" s="68" t="s">
        <v>567</v>
      </c>
      <c r="K122" s="56" t="s">
        <v>38</v>
      </c>
      <c r="L122" s="56">
        <v>8</v>
      </c>
      <c r="M122" s="58">
        <v>43614</v>
      </c>
      <c r="N122" s="58">
        <v>43626</v>
      </c>
      <c r="O122" s="58">
        <v>43870</v>
      </c>
      <c r="P122" s="58"/>
      <c r="Q122" s="56" t="s">
        <v>65</v>
      </c>
      <c r="R122" s="74">
        <v>901147649</v>
      </c>
      <c r="S122" s="56" t="s">
        <v>568</v>
      </c>
      <c r="T122" s="75">
        <v>12337869</v>
      </c>
      <c r="U122" s="59">
        <v>0</v>
      </c>
      <c r="V122" s="63"/>
      <c r="W122" s="144">
        <v>12337869</v>
      </c>
      <c r="X122" s="145" t="s">
        <v>109</v>
      </c>
      <c r="Y122" s="73" t="s">
        <v>218</v>
      </c>
      <c r="Z122" s="56" t="s">
        <v>37</v>
      </c>
    </row>
    <row r="123" spans="1:26" s="66" customFormat="1" ht="36">
      <c r="A123" s="57">
        <v>2019</v>
      </c>
      <c r="B123" s="62" t="s">
        <v>569</v>
      </c>
      <c r="C123" s="56" t="s">
        <v>570</v>
      </c>
      <c r="D123" s="56" t="s">
        <v>35</v>
      </c>
      <c r="E123" s="61" t="s">
        <v>569</v>
      </c>
      <c r="F123" s="73" t="s">
        <v>920</v>
      </c>
      <c r="G123" s="73" t="s">
        <v>921</v>
      </c>
      <c r="H123" s="56" t="s">
        <v>42</v>
      </c>
      <c r="I123" s="73" t="s">
        <v>888</v>
      </c>
      <c r="J123" s="68" t="s">
        <v>146</v>
      </c>
      <c r="K123" s="56" t="s">
        <v>38</v>
      </c>
      <c r="L123" s="56">
        <v>4</v>
      </c>
      <c r="M123" s="58">
        <v>43623</v>
      </c>
      <c r="N123" s="58">
        <v>43626</v>
      </c>
      <c r="O123" s="58">
        <v>43747</v>
      </c>
      <c r="P123" s="58">
        <v>43747</v>
      </c>
      <c r="Q123" s="56" t="s">
        <v>39</v>
      </c>
      <c r="R123" s="74">
        <v>80203300</v>
      </c>
      <c r="S123" s="56" t="s">
        <v>571</v>
      </c>
      <c r="T123" s="75">
        <v>18900000</v>
      </c>
      <c r="U123" s="59">
        <v>0</v>
      </c>
      <c r="V123" s="63"/>
      <c r="W123" s="144">
        <v>18900000</v>
      </c>
      <c r="X123" s="145" t="s">
        <v>40</v>
      </c>
      <c r="Y123" s="73" t="s">
        <v>919</v>
      </c>
      <c r="Z123" s="56" t="s">
        <v>37</v>
      </c>
    </row>
    <row r="124" spans="1:26" s="66" customFormat="1" ht="60">
      <c r="A124" s="57">
        <v>2019</v>
      </c>
      <c r="B124" s="62" t="s">
        <v>572</v>
      </c>
      <c r="C124" s="56" t="s">
        <v>573</v>
      </c>
      <c r="D124" s="56" t="s">
        <v>35</v>
      </c>
      <c r="E124" s="61" t="s">
        <v>574</v>
      </c>
      <c r="F124" s="73" t="s">
        <v>923</v>
      </c>
      <c r="G124" s="73" t="s">
        <v>921</v>
      </c>
      <c r="H124" s="56" t="s">
        <v>105</v>
      </c>
      <c r="I124" s="73" t="s">
        <v>947</v>
      </c>
      <c r="J124" s="68" t="s">
        <v>575</v>
      </c>
      <c r="K124" s="56" t="s">
        <v>38</v>
      </c>
      <c r="L124" s="56">
        <v>5</v>
      </c>
      <c r="M124" s="58">
        <v>43635</v>
      </c>
      <c r="N124" s="58">
        <v>43636</v>
      </c>
      <c r="O124" s="58">
        <v>43788</v>
      </c>
      <c r="P124" s="58">
        <v>43830</v>
      </c>
      <c r="Q124" s="56" t="s">
        <v>39</v>
      </c>
      <c r="R124" s="74" t="s">
        <v>576</v>
      </c>
      <c r="S124" s="56" t="s">
        <v>577</v>
      </c>
      <c r="T124" s="75">
        <v>9900000</v>
      </c>
      <c r="U124" s="59">
        <v>2706000</v>
      </c>
      <c r="V124" s="63"/>
      <c r="W124" s="144">
        <v>12606000</v>
      </c>
      <c r="X124" s="145" t="s">
        <v>40</v>
      </c>
      <c r="Y124" s="73" t="s">
        <v>919</v>
      </c>
      <c r="Z124" s="56" t="s">
        <v>37</v>
      </c>
    </row>
    <row r="125" spans="1:26" s="66" customFormat="1" ht="72">
      <c r="A125" s="57">
        <v>2019</v>
      </c>
      <c r="B125" s="62" t="s">
        <v>578</v>
      </c>
      <c r="C125" s="56" t="s">
        <v>579</v>
      </c>
      <c r="D125" s="56" t="s">
        <v>35</v>
      </c>
      <c r="E125" s="61" t="s">
        <v>580</v>
      </c>
      <c r="F125" s="73" t="s">
        <v>920</v>
      </c>
      <c r="G125" s="73" t="s">
        <v>921</v>
      </c>
      <c r="H125" s="56" t="s">
        <v>41</v>
      </c>
      <c r="I125" s="73" t="s">
        <v>888</v>
      </c>
      <c r="J125" s="68" t="s">
        <v>297</v>
      </c>
      <c r="K125" s="56" t="s">
        <v>38</v>
      </c>
      <c r="L125" s="56">
        <v>6</v>
      </c>
      <c r="M125" s="58">
        <v>43630</v>
      </c>
      <c r="N125" s="58">
        <v>43633</v>
      </c>
      <c r="O125" s="58">
        <v>43815</v>
      </c>
      <c r="P125" s="58"/>
      <c r="Q125" s="56" t="s">
        <v>39</v>
      </c>
      <c r="R125" s="74" t="s">
        <v>581</v>
      </c>
      <c r="S125" s="56" t="s">
        <v>582</v>
      </c>
      <c r="T125" s="75">
        <v>31500000</v>
      </c>
      <c r="U125" s="59">
        <v>0</v>
      </c>
      <c r="V125" s="63"/>
      <c r="W125" s="144">
        <v>31500000</v>
      </c>
      <c r="X125" s="145" t="s">
        <v>40</v>
      </c>
      <c r="Y125" s="73" t="s">
        <v>919</v>
      </c>
      <c r="Z125" s="56" t="s">
        <v>37</v>
      </c>
    </row>
    <row r="126" spans="1:26" s="66" customFormat="1" ht="84">
      <c r="A126" s="57">
        <v>2019</v>
      </c>
      <c r="B126" s="62" t="s">
        <v>583</v>
      </c>
      <c r="C126" s="56" t="s">
        <v>584</v>
      </c>
      <c r="D126" s="56" t="s">
        <v>35</v>
      </c>
      <c r="E126" s="61" t="s">
        <v>585</v>
      </c>
      <c r="F126" s="73" t="s">
        <v>876</v>
      </c>
      <c r="G126" s="73" t="s">
        <v>873</v>
      </c>
      <c r="H126" s="56" t="s">
        <v>44</v>
      </c>
      <c r="I126" s="73" t="s">
        <v>927</v>
      </c>
      <c r="J126" s="68" t="s">
        <v>586</v>
      </c>
      <c r="K126" s="56" t="s">
        <v>38</v>
      </c>
      <c r="L126" s="56">
        <v>6</v>
      </c>
      <c r="M126" s="58">
        <v>43642</v>
      </c>
      <c r="N126" s="58">
        <v>43664</v>
      </c>
      <c r="O126" s="58">
        <v>43847</v>
      </c>
      <c r="P126" s="58"/>
      <c r="Q126" s="56" t="s">
        <v>65</v>
      </c>
      <c r="R126" s="74">
        <v>9009710064</v>
      </c>
      <c r="S126" s="56" t="s">
        <v>587</v>
      </c>
      <c r="T126" s="75">
        <v>119932000</v>
      </c>
      <c r="U126" s="59">
        <v>0</v>
      </c>
      <c r="V126" s="63">
        <v>11758500</v>
      </c>
      <c r="W126" s="144">
        <v>119932000</v>
      </c>
      <c r="X126" s="145" t="s">
        <v>40</v>
      </c>
      <c r="Y126" s="73" t="s">
        <v>919</v>
      </c>
      <c r="Z126" s="56" t="s">
        <v>82</v>
      </c>
    </row>
    <row r="127" spans="1:26" s="66" customFormat="1" ht="60">
      <c r="A127" s="57">
        <v>2019</v>
      </c>
      <c r="B127" s="62" t="s">
        <v>588</v>
      </c>
      <c r="C127" s="56" t="s">
        <v>589</v>
      </c>
      <c r="D127" s="56" t="s">
        <v>35</v>
      </c>
      <c r="E127" s="61" t="s">
        <v>590</v>
      </c>
      <c r="F127" s="73" t="s">
        <v>899</v>
      </c>
      <c r="G127" s="73" t="s">
        <v>900</v>
      </c>
      <c r="H127" s="56" t="s">
        <v>152</v>
      </c>
      <c r="I127" s="73" t="s">
        <v>947</v>
      </c>
      <c r="J127" s="68" t="s">
        <v>591</v>
      </c>
      <c r="K127" s="56" t="s">
        <v>38</v>
      </c>
      <c r="L127" s="56">
        <v>5</v>
      </c>
      <c r="M127" s="58">
        <v>43636</v>
      </c>
      <c r="N127" s="58">
        <v>43637</v>
      </c>
      <c r="O127" s="58">
        <v>43789</v>
      </c>
      <c r="P127" s="58">
        <v>43795</v>
      </c>
      <c r="Q127" s="56" t="s">
        <v>39</v>
      </c>
      <c r="R127" s="74">
        <v>53115076</v>
      </c>
      <c r="S127" s="56" t="s">
        <v>592</v>
      </c>
      <c r="T127" s="75">
        <v>35200000</v>
      </c>
      <c r="U127" s="59">
        <v>0</v>
      </c>
      <c r="V127" s="63"/>
      <c r="W127" s="144">
        <v>35200000</v>
      </c>
      <c r="X127" s="145" t="s">
        <v>40</v>
      </c>
      <c r="Y127" s="73" t="s">
        <v>919</v>
      </c>
      <c r="Z127" s="56" t="s">
        <v>37</v>
      </c>
    </row>
    <row r="128" spans="1:26" s="66" customFormat="1" ht="60">
      <c r="A128" s="57">
        <v>2019</v>
      </c>
      <c r="B128" s="62" t="s">
        <v>593</v>
      </c>
      <c r="C128" s="56" t="s">
        <v>593</v>
      </c>
      <c r="D128" s="56" t="s">
        <v>68</v>
      </c>
      <c r="E128" s="61" t="s">
        <v>594</v>
      </c>
      <c r="F128" s="73" t="s">
        <v>867</v>
      </c>
      <c r="G128" s="73" t="s">
        <v>868</v>
      </c>
      <c r="H128" s="56" t="s">
        <v>47</v>
      </c>
      <c r="I128" s="73" t="s">
        <v>922</v>
      </c>
      <c r="J128" s="68" t="s">
        <v>595</v>
      </c>
      <c r="K128" s="56" t="s">
        <v>38</v>
      </c>
      <c r="L128" s="56">
        <v>4</v>
      </c>
      <c r="M128" s="58">
        <v>43616</v>
      </c>
      <c r="N128" s="58">
        <v>43661</v>
      </c>
      <c r="O128" s="58">
        <v>43783</v>
      </c>
      <c r="P128" s="58">
        <v>43783</v>
      </c>
      <c r="Q128" s="56" t="s">
        <v>65</v>
      </c>
      <c r="R128" s="74">
        <v>830062282</v>
      </c>
      <c r="S128" s="70" t="s">
        <v>596</v>
      </c>
      <c r="T128" s="75">
        <v>62866734</v>
      </c>
      <c r="U128" s="59">
        <v>0</v>
      </c>
      <c r="V128" s="63"/>
      <c r="W128" s="144">
        <v>62866734</v>
      </c>
      <c r="X128" s="145" t="s">
        <v>40</v>
      </c>
      <c r="Y128" s="73" t="s">
        <v>919</v>
      </c>
      <c r="Z128" s="56" t="s">
        <v>37</v>
      </c>
    </row>
    <row r="129" spans="1:26" s="66" customFormat="1" ht="36">
      <c r="A129" s="57">
        <v>2019</v>
      </c>
      <c r="B129" s="62" t="s">
        <v>597</v>
      </c>
      <c r="C129" s="56" t="s">
        <v>598</v>
      </c>
      <c r="D129" s="56" t="s">
        <v>35</v>
      </c>
      <c r="E129" s="61" t="s">
        <v>599</v>
      </c>
      <c r="F129" s="73" t="s">
        <v>908</v>
      </c>
      <c r="G129" s="73" t="s">
        <v>909</v>
      </c>
      <c r="H129" s="56" t="s">
        <v>36</v>
      </c>
      <c r="I129" s="73" t="s">
        <v>877</v>
      </c>
      <c r="J129" s="68" t="s">
        <v>600</v>
      </c>
      <c r="K129" s="56" t="s">
        <v>38</v>
      </c>
      <c r="L129" s="56">
        <v>6</v>
      </c>
      <c r="M129" s="58">
        <v>43641</v>
      </c>
      <c r="N129" s="58">
        <v>43643</v>
      </c>
      <c r="O129" s="58">
        <v>43825</v>
      </c>
      <c r="P129" s="58"/>
      <c r="Q129" s="56" t="s">
        <v>39</v>
      </c>
      <c r="R129" s="74">
        <v>11187251</v>
      </c>
      <c r="S129" s="56" t="s">
        <v>84</v>
      </c>
      <c r="T129" s="75">
        <v>14277564</v>
      </c>
      <c r="U129" s="59">
        <v>0</v>
      </c>
      <c r="V129" s="63"/>
      <c r="W129" s="144">
        <v>14277564</v>
      </c>
      <c r="X129" s="145" t="s">
        <v>109</v>
      </c>
      <c r="Y129" s="73" t="s">
        <v>218</v>
      </c>
      <c r="Z129" s="56" t="s">
        <v>37</v>
      </c>
    </row>
    <row r="130" spans="1:26" s="66" customFormat="1" ht="36">
      <c r="A130" s="57">
        <v>2019</v>
      </c>
      <c r="B130" s="62" t="s">
        <v>601</v>
      </c>
      <c r="C130" s="56" t="s">
        <v>602</v>
      </c>
      <c r="D130" s="56" t="s">
        <v>35</v>
      </c>
      <c r="E130" s="61" t="s">
        <v>603</v>
      </c>
      <c r="F130" s="73" t="s">
        <v>908</v>
      </c>
      <c r="G130" s="73" t="s">
        <v>909</v>
      </c>
      <c r="H130" s="56" t="s">
        <v>83</v>
      </c>
      <c r="I130" s="73" t="s">
        <v>877</v>
      </c>
      <c r="J130" s="68" t="s">
        <v>600</v>
      </c>
      <c r="K130" s="56" t="s">
        <v>38</v>
      </c>
      <c r="L130" s="56">
        <v>6</v>
      </c>
      <c r="M130" s="58">
        <v>43641</v>
      </c>
      <c r="N130" s="58">
        <v>43643</v>
      </c>
      <c r="O130" s="58">
        <v>43825</v>
      </c>
      <c r="P130" s="58"/>
      <c r="Q130" s="56" t="s">
        <v>39</v>
      </c>
      <c r="R130" s="74">
        <v>1233688680</v>
      </c>
      <c r="S130" s="56" t="s">
        <v>91</v>
      </c>
      <c r="T130" s="75">
        <v>9936000</v>
      </c>
      <c r="U130" s="59">
        <v>0</v>
      </c>
      <c r="V130" s="63"/>
      <c r="W130" s="144">
        <v>9936000</v>
      </c>
      <c r="X130" s="145" t="s">
        <v>40</v>
      </c>
      <c r="Y130" s="73" t="s">
        <v>919</v>
      </c>
      <c r="Z130" s="56" t="s">
        <v>37</v>
      </c>
    </row>
    <row r="131" spans="1:26" s="66" customFormat="1" ht="36">
      <c r="A131" s="57">
        <v>2019</v>
      </c>
      <c r="B131" s="62" t="s">
        <v>604</v>
      </c>
      <c r="C131" s="56" t="s">
        <v>605</v>
      </c>
      <c r="D131" s="56" t="s">
        <v>35</v>
      </c>
      <c r="E131" s="61" t="s">
        <v>606</v>
      </c>
      <c r="F131" s="73" t="s">
        <v>908</v>
      </c>
      <c r="G131" s="73" t="s">
        <v>909</v>
      </c>
      <c r="H131" s="56" t="s">
        <v>83</v>
      </c>
      <c r="I131" s="73" t="s">
        <v>877</v>
      </c>
      <c r="J131" s="68" t="s">
        <v>600</v>
      </c>
      <c r="K131" s="56" t="s">
        <v>38</v>
      </c>
      <c r="L131" s="56">
        <v>6</v>
      </c>
      <c r="M131" s="58">
        <v>43641</v>
      </c>
      <c r="N131" s="58">
        <v>43643</v>
      </c>
      <c r="O131" s="58">
        <v>43825</v>
      </c>
      <c r="P131" s="58"/>
      <c r="Q131" s="56" t="s">
        <v>39</v>
      </c>
      <c r="R131" s="74">
        <v>79857775</v>
      </c>
      <c r="S131" s="56" t="s">
        <v>607</v>
      </c>
      <c r="T131" s="75">
        <v>9936000</v>
      </c>
      <c r="U131" s="59">
        <v>0</v>
      </c>
      <c r="V131" s="63"/>
      <c r="W131" s="144">
        <v>9936000</v>
      </c>
      <c r="X131" s="145" t="s">
        <v>109</v>
      </c>
      <c r="Y131" s="73" t="s">
        <v>218</v>
      </c>
      <c r="Z131" s="56" t="s">
        <v>37</v>
      </c>
    </row>
    <row r="132" spans="1:26" s="66" customFormat="1" ht="36">
      <c r="A132" s="57">
        <v>2019</v>
      </c>
      <c r="B132" s="62" t="s">
        <v>608</v>
      </c>
      <c r="C132" s="56" t="s">
        <v>609</v>
      </c>
      <c r="D132" s="56" t="s">
        <v>35</v>
      </c>
      <c r="E132" s="61" t="s">
        <v>610</v>
      </c>
      <c r="F132" s="73" t="s">
        <v>908</v>
      </c>
      <c r="G132" s="73" t="s">
        <v>909</v>
      </c>
      <c r="H132" s="56" t="s">
        <v>83</v>
      </c>
      <c r="I132" s="73" t="s">
        <v>877</v>
      </c>
      <c r="J132" s="68" t="s">
        <v>600</v>
      </c>
      <c r="K132" s="56" t="s">
        <v>38</v>
      </c>
      <c r="L132" s="56">
        <v>6</v>
      </c>
      <c r="M132" s="58">
        <v>43641</v>
      </c>
      <c r="N132" s="58">
        <v>43643</v>
      </c>
      <c r="O132" s="58">
        <v>43825</v>
      </c>
      <c r="P132" s="58"/>
      <c r="Q132" s="56" t="s">
        <v>39</v>
      </c>
      <c r="R132" s="74">
        <v>1018409294</v>
      </c>
      <c r="S132" s="56" t="s">
        <v>93</v>
      </c>
      <c r="T132" s="75">
        <v>9936000</v>
      </c>
      <c r="U132" s="59">
        <v>0</v>
      </c>
      <c r="V132" s="63"/>
      <c r="W132" s="144">
        <v>9936000</v>
      </c>
      <c r="X132" s="145" t="s">
        <v>40</v>
      </c>
      <c r="Y132" s="73" t="s">
        <v>919</v>
      </c>
      <c r="Z132" s="56" t="s">
        <v>37</v>
      </c>
    </row>
    <row r="133" spans="1:26" s="66" customFormat="1" ht="36">
      <c r="A133" s="57">
        <v>2019</v>
      </c>
      <c r="B133" s="62" t="s">
        <v>611</v>
      </c>
      <c r="C133" s="56" t="s">
        <v>612</v>
      </c>
      <c r="D133" s="56" t="s">
        <v>35</v>
      </c>
      <c r="E133" s="61" t="s">
        <v>613</v>
      </c>
      <c r="F133" s="73" t="s">
        <v>908</v>
      </c>
      <c r="G133" s="73" t="s">
        <v>909</v>
      </c>
      <c r="H133" s="56" t="s">
        <v>83</v>
      </c>
      <c r="I133" s="73" t="s">
        <v>877</v>
      </c>
      <c r="J133" s="68" t="s">
        <v>600</v>
      </c>
      <c r="K133" s="56" t="s">
        <v>38</v>
      </c>
      <c r="L133" s="56">
        <v>6</v>
      </c>
      <c r="M133" s="58">
        <v>43641</v>
      </c>
      <c r="N133" s="58">
        <v>43643</v>
      </c>
      <c r="O133" s="58">
        <v>43825</v>
      </c>
      <c r="P133" s="58"/>
      <c r="Q133" s="56" t="s">
        <v>39</v>
      </c>
      <c r="R133" s="74">
        <v>1032468988</v>
      </c>
      <c r="S133" s="56" t="s">
        <v>614</v>
      </c>
      <c r="T133" s="75">
        <v>9936000</v>
      </c>
      <c r="U133" s="59">
        <v>0</v>
      </c>
      <c r="V133" s="63"/>
      <c r="W133" s="144">
        <v>9936000</v>
      </c>
      <c r="X133" s="145" t="s">
        <v>40</v>
      </c>
      <c r="Y133" s="73" t="s">
        <v>919</v>
      </c>
      <c r="Z133" s="56" t="s">
        <v>37</v>
      </c>
    </row>
    <row r="134" spans="1:26" s="66" customFormat="1" ht="36">
      <c r="A134" s="57">
        <v>2019</v>
      </c>
      <c r="B134" s="62" t="s">
        <v>615</v>
      </c>
      <c r="C134" s="56" t="s">
        <v>616</v>
      </c>
      <c r="D134" s="56" t="s">
        <v>35</v>
      </c>
      <c r="E134" s="61" t="s">
        <v>617</v>
      </c>
      <c r="F134" s="73" t="s">
        <v>920</v>
      </c>
      <c r="G134" s="73" t="s">
        <v>921</v>
      </c>
      <c r="H134" s="56" t="s">
        <v>41</v>
      </c>
      <c r="I134" s="73" t="s">
        <v>888</v>
      </c>
      <c r="J134" s="68" t="s">
        <v>618</v>
      </c>
      <c r="K134" s="56" t="s">
        <v>38</v>
      </c>
      <c r="L134" s="56">
        <v>5</v>
      </c>
      <c r="M134" s="58">
        <v>43641</v>
      </c>
      <c r="N134" s="58">
        <v>43643</v>
      </c>
      <c r="O134" s="58">
        <v>43795</v>
      </c>
      <c r="P134" s="58">
        <v>43795</v>
      </c>
      <c r="Q134" s="56" t="s">
        <v>39</v>
      </c>
      <c r="R134" s="74">
        <v>7219122</v>
      </c>
      <c r="S134" s="56" t="s">
        <v>619</v>
      </c>
      <c r="T134" s="75">
        <v>21000000</v>
      </c>
      <c r="U134" s="59">
        <v>0</v>
      </c>
      <c r="V134" s="63"/>
      <c r="W134" s="144">
        <v>21000000</v>
      </c>
      <c r="X134" s="145" t="s">
        <v>40</v>
      </c>
      <c r="Y134" s="73" t="s">
        <v>919</v>
      </c>
      <c r="Z134" s="56" t="s">
        <v>37</v>
      </c>
    </row>
    <row r="135" spans="1:26" s="66" customFormat="1" ht="36">
      <c r="A135" s="57">
        <v>2019</v>
      </c>
      <c r="B135" s="62" t="s">
        <v>620</v>
      </c>
      <c r="C135" s="56" t="s">
        <v>621</v>
      </c>
      <c r="D135" s="56" t="s">
        <v>35</v>
      </c>
      <c r="E135" s="61" t="s">
        <v>622</v>
      </c>
      <c r="F135" s="73" t="s">
        <v>920</v>
      </c>
      <c r="G135" s="73" t="s">
        <v>921</v>
      </c>
      <c r="H135" s="56" t="s">
        <v>41</v>
      </c>
      <c r="I135" s="73" t="s">
        <v>888</v>
      </c>
      <c r="J135" s="68" t="s">
        <v>146</v>
      </c>
      <c r="K135" s="56" t="s">
        <v>38</v>
      </c>
      <c r="L135" s="56">
        <v>3</v>
      </c>
      <c r="M135" s="58">
        <v>43642</v>
      </c>
      <c r="N135" s="58">
        <v>43643</v>
      </c>
      <c r="O135" s="58">
        <v>43734</v>
      </c>
      <c r="P135" s="58">
        <v>43779</v>
      </c>
      <c r="Q135" s="56" t="s">
        <v>39</v>
      </c>
      <c r="R135" s="74">
        <v>35408653</v>
      </c>
      <c r="S135" s="56" t="s">
        <v>623</v>
      </c>
      <c r="T135" s="75">
        <v>17175000</v>
      </c>
      <c r="U135" s="59"/>
      <c r="V135" s="63"/>
      <c r="W135" s="144">
        <v>25762500</v>
      </c>
      <c r="X135" s="145" t="s">
        <v>40</v>
      </c>
      <c r="Y135" s="73" t="s">
        <v>919</v>
      </c>
      <c r="Z135" s="56" t="s">
        <v>37</v>
      </c>
    </row>
    <row r="136" spans="1:26" s="66" customFormat="1" ht="48">
      <c r="A136" s="57">
        <v>2019</v>
      </c>
      <c r="B136" s="62" t="s">
        <v>624</v>
      </c>
      <c r="C136" s="56" t="s">
        <v>625</v>
      </c>
      <c r="D136" s="56" t="s">
        <v>35</v>
      </c>
      <c r="E136" s="61" t="s">
        <v>626</v>
      </c>
      <c r="F136" s="73" t="s">
        <v>899</v>
      </c>
      <c r="G136" s="73" t="s">
        <v>900</v>
      </c>
      <c r="H136" s="56" t="s">
        <v>152</v>
      </c>
      <c r="I136" s="73" t="s">
        <v>947</v>
      </c>
      <c r="J136" s="68" t="s">
        <v>627</v>
      </c>
      <c r="K136" s="56" t="s">
        <v>38</v>
      </c>
      <c r="L136" s="56">
        <v>5</v>
      </c>
      <c r="M136" s="58">
        <v>43642</v>
      </c>
      <c r="N136" s="58">
        <v>43643</v>
      </c>
      <c r="O136" s="58">
        <v>43795</v>
      </c>
      <c r="P136" s="58">
        <v>43795</v>
      </c>
      <c r="Q136" s="56" t="s">
        <v>39</v>
      </c>
      <c r="R136" s="74">
        <v>52011159</v>
      </c>
      <c r="S136" s="56" t="s">
        <v>628</v>
      </c>
      <c r="T136" s="75">
        <v>26948000</v>
      </c>
      <c r="U136" s="59"/>
      <c r="V136" s="63"/>
      <c r="W136" s="144">
        <v>26948000</v>
      </c>
      <c r="X136" s="145" t="s">
        <v>40</v>
      </c>
      <c r="Y136" s="73" t="s">
        <v>919</v>
      </c>
      <c r="Z136" s="56" t="s">
        <v>37</v>
      </c>
    </row>
    <row r="137" spans="1:26" s="66" customFormat="1" ht="72">
      <c r="A137" s="57">
        <v>2019</v>
      </c>
      <c r="B137" s="62" t="s">
        <v>629</v>
      </c>
      <c r="C137" s="56" t="s">
        <v>630</v>
      </c>
      <c r="D137" s="56" t="s">
        <v>35</v>
      </c>
      <c r="E137" s="61" t="s">
        <v>631</v>
      </c>
      <c r="F137" s="73" t="s">
        <v>899</v>
      </c>
      <c r="G137" s="73" t="s">
        <v>900</v>
      </c>
      <c r="H137" s="56" t="s">
        <v>152</v>
      </c>
      <c r="I137" s="73" t="s">
        <v>947</v>
      </c>
      <c r="J137" s="68" t="s">
        <v>632</v>
      </c>
      <c r="K137" s="56" t="s">
        <v>38</v>
      </c>
      <c r="L137" s="56">
        <v>5</v>
      </c>
      <c r="M137" s="58">
        <v>43642</v>
      </c>
      <c r="N137" s="58">
        <v>43643</v>
      </c>
      <c r="O137" s="58">
        <v>43795</v>
      </c>
      <c r="P137" s="58">
        <v>43795</v>
      </c>
      <c r="Q137" s="56" t="s">
        <v>39</v>
      </c>
      <c r="R137" s="74">
        <v>80006244</v>
      </c>
      <c r="S137" s="56" t="s">
        <v>633</v>
      </c>
      <c r="T137" s="75">
        <v>33500000</v>
      </c>
      <c r="U137" s="59"/>
      <c r="V137" s="63"/>
      <c r="W137" s="144">
        <v>33500000</v>
      </c>
      <c r="X137" s="145" t="s">
        <v>40</v>
      </c>
      <c r="Y137" s="73" t="s">
        <v>919</v>
      </c>
      <c r="Z137" s="56" t="s">
        <v>37</v>
      </c>
    </row>
    <row r="138" spans="1:26" s="66" customFormat="1" ht="48">
      <c r="A138" s="57">
        <v>2019</v>
      </c>
      <c r="B138" s="62" t="s">
        <v>634</v>
      </c>
      <c r="C138" s="56" t="s">
        <v>635</v>
      </c>
      <c r="D138" s="56" t="s">
        <v>35</v>
      </c>
      <c r="E138" s="61" t="s">
        <v>636</v>
      </c>
      <c r="F138" s="73" t="s">
        <v>899</v>
      </c>
      <c r="G138" s="73" t="s">
        <v>900</v>
      </c>
      <c r="H138" s="56" t="s">
        <v>152</v>
      </c>
      <c r="I138" s="73" t="s">
        <v>947</v>
      </c>
      <c r="J138" s="68" t="s">
        <v>637</v>
      </c>
      <c r="K138" s="56" t="s">
        <v>38</v>
      </c>
      <c r="L138" s="56">
        <v>5</v>
      </c>
      <c r="M138" s="58">
        <v>43642</v>
      </c>
      <c r="N138" s="58">
        <v>43648</v>
      </c>
      <c r="O138" s="58">
        <v>43800</v>
      </c>
      <c r="P138" s="58"/>
      <c r="Q138" s="56" t="s">
        <v>39</v>
      </c>
      <c r="R138" s="74">
        <v>88220195</v>
      </c>
      <c r="S138" s="56" t="s">
        <v>638</v>
      </c>
      <c r="T138" s="75">
        <v>30200000</v>
      </c>
      <c r="U138" s="59"/>
      <c r="V138" s="63"/>
      <c r="W138" s="144">
        <v>30200000</v>
      </c>
      <c r="X138" s="145" t="s">
        <v>40</v>
      </c>
      <c r="Y138" s="73" t="s">
        <v>919</v>
      </c>
      <c r="Z138" s="56" t="s">
        <v>37</v>
      </c>
    </row>
    <row r="139" spans="1:26" s="66" customFormat="1" ht="36">
      <c r="A139" s="57">
        <v>2019</v>
      </c>
      <c r="B139" s="62" t="s">
        <v>639</v>
      </c>
      <c r="C139" s="56" t="s">
        <v>640</v>
      </c>
      <c r="D139" s="56" t="s">
        <v>35</v>
      </c>
      <c r="E139" s="61" t="s">
        <v>641</v>
      </c>
      <c r="F139" s="73" t="s">
        <v>920</v>
      </c>
      <c r="G139" s="73" t="s">
        <v>921</v>
      </c>
      <c r="H139" s="56" t="s">
        <v>41</v>
      </c>
      <c r="I139" s="73" t="s">
        <v>888</v>
      </c>
      <c r="J139" s="68" t="s">
        <v>130</v>
      </c>
      <c r="K139" s="56" t="s">
        <v>38</v>
      </c>
      <c r="L139" s="56">
        <v>3</v>
      </c>
      <c r="M139" s="58">
        <v>43639</v>
      </c>
      <c r="N139" s="58">
        <v>43643</v>
      </c>
      <c r="O139" s="58">
        <v>43734</v>
      </c>
      <c r="P139" s="58">
        <v>43780</v>
      </c>
      <c r="Q139" s="56" t="s">
        <v>39</v>
      </c>
      <c r="R139" s="74">
        <v>7175286</v>
      </c>
      <c r="S139" s="56" t="s">
        <v>642</v>
      </c>
      <c r="T139" s="75">
        <v>14175000</v>
      </c>
      <c r="U139" s="59"/>
      <c r="V139" s="63"/>
      <c r="W139" s="144">
        <v>21262500</v>
      </c>
      <c r="X139" s="145" t="s">
        <v>40</v>
      </c>
      <c r="Y139" s="73" t="s">
        <v>919</v>
      </c>
      <c r="Z139" s="56" t="s">
        <v>37</v>
      </c>
    </row>
    <row r="140" spans="1:26" s="66" customFormat="1" ht="48">
      <c r="A140" s="57">
        <v>2019</v>
      </c>
      <c r="B140" s="56" t="s">
        <v>643</v>
      </c>
      <c r="C140" s="56" t="s">
        <v>643</v>
      </c>
      <c r="D140" s="56" t="s">
        <v>89</v>
      </c>
      <c r="E140" s="61" t="s">
        <v>644</v>
      </c>
      <c r="F140" s="73" t="s">
        <v>912</v>
      </c>
      <c r="G140" s="73" t="s">
        <v>913</v>
      </c>
      <c r="H140" s="56" t="s">
        <v>98</v>
      </c>
      <c r="I140" s="73" t="s">
        <v>894</v>
      </c>
      <c r="J140" s="68" t="s">
        <v>645</v>
      </c>
      <c r="K140" s="56" t="s">
        <v>38</v>
      </c>
      <c r="L140" s="56">
        <v>3</v>
      </c>
      <c r="M140" s="58">
        <v>43644</v>
      </c>
      <c r="N140" s="58">
        <v>43644</v>
      </c>
      <c r="O140" s="58">
        <v>43735</v>
      </c>
      <c r="P140" s="58">
        <v>43735</v>
      </c>
      <c r="Q140" s="56" t="s">
        <v>65</v>
      </c>
      <c r="R140" s="74">
        <v>890301886</v>
      </c>
      <c r="S140" s="56" t="s">
        <v>646</v>
      </c>
      <c r="T140" s="75">
        <v>201905100</v>
      </c>
      <c r="U140" s="59"/>
      <c r="V140" s="63"/>
      <c r="W140" s="144">
        <v>201905100</v>
      </c>
      <c r="X140" s="145" t="s">
        <v>40</v>
      </c>
      <c r="Y140" s="73" t="s">
        <v>919</v>
      </c>
      <c r="Z140" s="56" t="s">
        <v>79</v>
      </c>
    </row>
    <row r="141" spans="1:26" s="66" customFormat="1" ht="60">
      <c r="A141" s="57">
        <v>2019</v>
      </c>
      <c r="B141" s="62" t="s">
        <v>647</v>
      </c>
      <c r="C141" s="56" t="s">
        <v>648</v>
      </c>
      <c r="D141" s="56" t="s">
        <v>68</v>
      </c>
      <c r="E141" s="61" t="s">
        <v>649</v>
      </c>
      <c r="F141" s="73" t="s">
        <v>892</v>
      </c>
      <c r="G141" s="73" t="s">
        <v>893</v>
      </c>
      <c r="H141" s="56" t="s">
        <v>97</v>
      </c>
      <c r="I141" s="73" t="s">
        <v>901</v>
      </c>
      <c r="J141" s="68" t="s">
        <v>150</v>
      </c>
      <c r="K141" s="56" t="s">
        <v>38</v>
      </c>
      <c r="L141" s="56">
        <v>6</v>
      </c>
      <c r="M141" s="58">
        <v>43626</v>
      </c>
      <c r="N141" s="58">
        <v>43654</v>
      </c>
      <c r="O141" s="58">
        <v>43837</v>
      </c>
      <c r="P141" s="58"/>
      <c r="Q141" s="56" t="s">
        <v>65</v>
      </c>
      <c r="R141" s="74">
        <v>900115263</v>
      </c>
      <c r="S141" s="56" t="s">
        <v>650</v>
      </c>
      <c r="T141" s="75">
        <v>118780146</v>
      </c>
      <c r="U141" s="59"/>
      <c r="V141" s="63"/>
      <c r="W141" s="144">
        <v>118780146</v>
      </c>
      <c r="X141" s="145" t="s">
        <v>109</v>
      </c>
      <c r="Y141" s="73" t="s">
        <v>218</v>
      </c>
      <c r="Z141" s="56" t="s">
        <v>37</v>
      </c>
    </row>
    <row r="142" spans="1:26" s="66" customFormat="1" ht="36">
      <c r="A142" s="57">
        <v>2019</v>
      </c>
      <c r="B142" s="62" t="s">
        <v>651</v>
      </c>
      <c r="C142" s="56" t="s">
        <v>652</v>
      </c>
      <c r="D142" s="56" t="s">
        <v>68</v>
      </c>
      <c r="E142" s="61" t="s">
        <v>654</v>
      </c>
      <c r="F142" s="73" t="s">
        <v>990</v>
      </c>
      <c r="G142" s="73" t="s">
        <v>926</v>
      </c>
      <c r="H142" s="56" t="s">
        <v>653</v>
      </c>
      <c r="I142" s="73" t="s">
        <v>874</v>
      </c>
      <c r="J142" s="68" t="s">
        <v>655</v>
      </c>
      <c r="K142" s="56" t="s">
        <v>38</v>
      </c>
      <c r="L142" s="56">
        <v>8</v>
      </c>
      <c r="M142" s="58">
        <v>43628</v>
      </c>
      <c r="N142" s="58">
        <v>43650</v>
      </c>
      <c r="O142" s="58">
        <v>43893</v>
      </c>
      <c r="P142" s="58"/>
      <c r="Q142" s="56" t="s">
        <v>65</v>
      </c>
      <c r="R142" s="74">
        <v>900128501</v>
      </c>
      <c r="S142" s="56" t="s">
        <v>656</v>
      </c>
      <c r="T142" s="75">
        <v>53636667</v>
      </c>
      <c r="U142" s="59"/>
      <c r="V142" s="63"/>
      <c r="W142" s="144">
        <v>53636667</v>
      </c>
      <c r="X142" s="145" t="s">
        <v>109</v>
      </c>
      <c r="Y142" s="73" t="s">
        <v>218</v>
      </c>
      <c r="Z142" s="56" t="s">
        <v>37</v>
      </c>
    </row>
    <row r="143" spans="1:26" s="66" customFormat="1" ht="60">
      <c r="A143" s="57">
        <v>2019</v>
      </c>
      <c r="B143" s="62" t="s">
        <v>657</v>
      </c>
      <c r="C143" s="62" t="s">
        <v>658</v>
      </c>
      <c r="D143" s="56" t="s">
        <v>68</v>
      </c>
      <c r="E143" s="61" t="s">
        <v>660</v>
      </c>
      <c r="F143" s="73" t="s">
        <v>978</v>
      </c>
      <c r="G143" s="73" t="s">
        <v>926</v>
      </c>
      <c r="H143" s="56" t="s">
        <v>659</v>
      </c>
      <c r="I143" s="73" t="s">
        <v>888</v>
      </c>
      <c r="J143" s="68" t="s">
        <v>661</v>
      </c>
      <c r="K143" s="56" t="s">
        <v>71</v>
      </c>
      <c r="L143" s="56">
        <v>275</v>
      </c>
      <c r="M143" s="58">
        <v>43643</v>
      </c>
      <c r="N143" s="58">
        <v>43663</v>
      </c>
      <c r="O143" s="58">
        <v>43938</v>
      </c>
      <c r="P143" s="58"/>
      <c r="Q143" s="56" t="s">
        <v>65</v>
      </c>
      <c r="R143" s="74">
        <v>860002400</v>
      </c>
      <c r="S143" s="56" t="s">
        <v>662</v>
      </c>
      <c r="T143" s="75">
        <v>48089020</v>
      </c>
      <c r="U143" s="59"/>
      <c r="V143" s="63"/>
      <c r="W143" s="144">
        <v>48399020</v>
      </c>
      <c r="X143" s="145" t="s">
        <v>109</v>
      </c>
      <c r="Y143" s="73" t="s">
        <v>218</v>
      </c>
      <c r="Z143" s="56" t="s">
        <v>70</v>
      </c>
    </row>
    <row r="144" spans="1:26" s="66" customFormat="1" ht="48">
      <c r="A144" s="57">
        <v>2019</v>
      </c>
      <c r="B144" s="62" t="s">
        <v>663</v>
      </c>
      <c r="C144" s="56" t="s">
        <v>664</v>
      </c>
      <c r="D144" s="56" t="s">
        <v>74</v>
      </c>
      <c r="E144" s="61" t="s">
        <v>667</v>
      </c>
      <c r="F144" s="73" t="s">
        <v>971</v>
      </c>
      <c r="G144" s="73" t="s">
        <v>926</v>
      </c>
      <c r="H144" s="56" t="s">
        <v>665</v>
      </c>
      <c r="I144" s="73" t="s">
        <v>888</v>
      </c>
      <c r="J144" s="68" t="s">
        <v>668</v>
      </c>
      <c r="K144" s="56" t="s">
        <v>38</v>
      </c>
      <c r="L144" s="56">
        <v>2</v>
      </c>
      <c r="M144" s="58">
        <v>43650</v>
      </c>
      <c r="N144" s="58">
        <v>43670</v>
      </c>
      <c r="O144" s="58">
        <v>43731</v>
      </c>
      <c r="P144" s="58">
        <v>43731</v>
      </c>
      <c r="Q144" s="56" t="s">
        <v>65</v>
      </c>
      <c r="R144" s="74">
        <v>830020970</v>
      </c>
      <c r="S144" s="56" t="s">
        <v>666</v>
      </c>
      <c r="T144" s="75">
        <v>15000000</v>
      </c>
      <c r="U144" s="59"/>
      <c r="V144" s="63"/>
      <c r="W144" s="144">
        <v>15000000</v>
      </c>
      <c r="X144" s="145" t="s">
        <v>76</v>
      </c>
      <c r="Y144" s="73" t="s">
        <v>897</v>
      </c>
      <c r="Z144" s="56" t="s">
        <v>102</v>
      </c>
    </row>
    <row r="145" spans="1:26" s="66" customFormat="1" ht="48">
      <c r="A145" s="57">
        <v>2019</v>
      </c>
      <c r="B145" s="62" t="s">
        <v>669</v>
      </c>
      <c r="C145" s="56" t="s">
        <v>670</v>
      </c>
      <c r="D145" s="56" t="s">
        <v>68</v>
      </c>
      <c r="E145" s="61" t="s">
        <v>671</v>
      </c>
      <c r="F145" s="73" t="s">
        <v>972</v>
      </c>
      <c r="G145" s="73" t="s">
        <v>926</v>
      </c>
      <c r="H145" s="56" t="s">
        <v>512</v>
      </c>
      <c r="I145" s="73" t="s">
        <v>888</v>
      </c>
      <c r="J145" s="68" t="s">
        <v>672</v>
      </c>
      <c r="K145" s="56" t="s">
        <v>38</v>
      </c>
      <c r="L145" s="56">
        <v>2</v>
      </c>
      <c r="M145" s="58">
        <v>43671</v>
      </c>
      <c r="N145" s="58">
        <v>43672</v>
      </c>
      <c r="O145" s="58">
        <v>43733</v>
      </c>
      <c r="P145" s="58">
        <v>43733</v>
      </c>
      <c r="Q145" s="56" t="s">
        <v>65</v>
      </c>
      <c r="R145" s="74">
        <v>811021363</v>
      </c>
      <c r="S145" s="56" t="s">
        <v>673</v>
      </c>
      <c r="T145" s="75">
        <v>18486055</v>
      </c>
      <c r="U145" s="59"/>
      <c r="V145" s="63"/>
      <c r="W145" s="144">
        <v>18486055</v>
      </c>
      <c r="X145" s="145" t="s">
        <v>40</v>
      </c>
      <c r="Y145" s="73" t="s">
        <v>919</v>
      </c>
      <c r="Z145" s="56" t="s">
        <v>104</v>
      </c>
    </row>
    <row r="146" spans="1:26" s="66" customFormat="1" ht="72">
      <c r="A146" s="57">
        <v>2019</v>
      </c>
      <c r="B146" s="62" t="s">
        <v>674</v>
      </c>
      <c r="C146" s="56" t="s">
        <v>675</v>
      </c>
      <c r="D146" s="56" t="s">
        <v>68</v>
      </c>
      <c r="E146" s="61" t="s">
        <v>677</v>
      </c>
      <c r="F146" s="73" t="s">
        <v>892</v>
      </c>
      <c r="G146" s="73" t="s">
        <v>893</v>
      </c>
      <c r="H146" s="56" t="s">
        <v>88</v>
      </c>
      <c r="I146" s="73" t="s">
        <v>901</v>
      </c>
      <c r="J146" s="68" t="s">
        <v>678</v>
      </c>
      <c r="K146" s="56" t="s">
        <v>38</v>
      </c>
      <c r="L146" s="56">
        <v>6</v>
      </c>
      <c r="M146" s="58">
        <v>43663</v>
      </c>
      <c r="N146" s="58">
        <v>43690</v>
      </c>
      <c r="O146" s="58">
        <v>43873</v>
      </c>
      <c r="P146" s="58"/>
      <c r="Q146" s="56" t="s">
        <v>65</v>
      </c>
      <c r="R146" s="74">
        <v>901186219</v>
      </c>
      <c r="S146" s="56" t="s">
        <v>676</v>
      </c>
      <c r="T146" s="75">
        <v>130663200</v>
      </c>
      <c r="U146" s="59"/>
      <c r="V146" s="63"/>
      <c r="W146" s="144">
        <v>130663200</v>
      </c>
      <c r="X146" s="145" t="s">
        <v>109</v>
      </c>
      <c r="Y146" s="73" t="s">
        <v>218</v>
      </c>
      <c r="Z146" s="56" t="s">
        <v>37</v>
      </c>
    </row>
    <row r="147" spans="1:26" s="66" customFormat="1" ht="36">
      <c r="A147" s="57">
        <v>2019</v>
      </c>
      <c r="B147" s="62" t="s">
        <v>679</v>
      </c>
      <c r="C147" s="56" t="s">
        <v>66</v>
      </c>
      <c r="D147" s="56" t="s">
        <v>89</v>
      </c>
      <c r="E147" s="61" t="s">
        <v>680</v>
      </c>
      <c r="F147" s="73">
        <v>0</v>
      </c>
      <c r="G147" s="73">
        <v>0</v>
      </c>
      <c r="H147" s="56"/>
      <c r="I147" s="73">
        <v>0</v>
      </c>
      <c r="J147" s="68" t="s">
        <v>681</v>
      </c>
      <c r="K147" s="56" t="s">
        <v>682</v>
      </c>
      <c r="L147" s="56">
        <v>5</v>
      </c>
      <c r="M147" s="58">
        <v>43633</v>
      </c>
      <c r="N147" s="58">
        <v>43637</v>
      </c>
      <c r="O147" s="58">
        <v>45463</v>
      </c>
      <c r="P147" s="58"/>
      <c r="Q147" s="56" t="s">
        <v>65</v>
      </c>
      <c r="R147" s="74">
        <v>800154275</v>
      </c>
      <c r="S147" s="56" t="s">
        <v>683</v>
      </c>
      <c r="T147" s="75" t="s">
        <v>66</v>
      </c>
      <c r="U147" s="59"/>
      <c r="V147" s="63"/>
      <c r="W147" s="144" t="e">
        <v>#VALUE!</v>
      </c>
      <c r="X147" s="145" t="s">
        <v>109</v>
      </c>
      <c r="Y147" s="73" t="s">
        <v>218</v>
      </c>
      <c r="Z147" s="56" t="s">
        <v>102</v>
      </c>
    </row>
    <row r="148" spans="1:26" s="66" customFormat="1" ht="36">
      <c r="A148" s="57">
        <v>2019</v>
      </c>
      <c r="B148" s="62" t="s">
        <v>684</v>
      </c>
      <c r="C148" s="56" t="s">
        <v>685</v>
      </c>
      <c r="D148" s="56" t="s">
        <v>74</v>
      </c>
      <c r="E148" s="61" t="s">
        <v>687</v>
      </c>
      <c r="F148" s="73" t="s">
        <v>985</v>
      </c>
      <c r="G148" s="73" t="s">
        <v>926</v>
      </c>
      <c r="H148" s="56" t="s">
        <v>686</v>
      </c>
      <c r="I148" s="73" t="s">
        <v>888</v>
      </c>
      <c r="J148" s="68" t="s">
        <v>136</v>
      </c>
      <c r="K148" s="56" t="s">
        <v>38</v>
      </c>
      <c r="L148" s="56">
        <v>8</v>
      </c>
      <c r="M148" s="58">
        <v>43676</v>
      </c>
      <c r="N148" s="58">
        <v>43699</v>
      </c>
      <c r="O148" s="58">
        <v>43942</v>
      </c>
      <c r="P148" s="58"/>
      <c r="Q148" s="56" t="s">
        <v>65</v>
      </c>
      <c r="R148" s="74">
        <v>830079122</v>
      </c>
      <c r="S148" s="56" t="s">
        <v>137</v>
      </c>
      <c r="T148" s="75">
        <v>4760400</v>
      </c>
      <c r="U148" s="59"/>
      <c r="V148" s="63"/>
      <c r="W148" s="144">
        <v>4760400</v>
      </c>
      <c r="X148" s="145" t="s">
        <v>109</v>
      </c>
      <c r="Y148" s="73" t="s">
        <v>218</v>
      </c>
      <c r="Z148" s="56" t="s">
        <v>37</v>
      </c>
    </row>
    <row r="149" spans="1:26" s="66" customFormat="1" ht="72">
      <c r="A149" s="57">
        <v>2019</v>
      </c>
      <c r="B149" s="62" t="s">
        <v>688</v>
      </c>
      <c r="C149" s="56" t="s">
        <v>689</v>
      </c>
      <c r="D149" s="56" t="s">
        <v>68</v>
      </c>
      <c r="E149" s="61" t="s">
        <v>690</v>
      </c>
      <c r="F149" s="73" t="s">
        <v>892</v>
      </c>
      <c r="G149" s="73" t="s">
        <v>893</v>
      </c>
      <c r="H149" s="56" t="s">
        <v>45</v>
      </c>
      <c r="I149" s="73" t="s">
        <v>901</v>
      </c>
      <c r="J149" s="68" t="s">
        <v>691</v>
      </c>
      <c r="K149" s="56" t="s">
        <v>38</v>
      </c>
      <c r="L149" s="56">
        <v>3</v>
      </c>
      <c r="M149" s="58">
        <v>43740</v>
      </c>
      <c r="N149" s="58">
        <v>43745</v>
      </c>
      <c r="O149" s="58">
        <v>43836</v>
      </c>
      <c r="P149" s="58"/>
      <c r="Q149" s="56" t="s">
        <v>65</v>
      </c>
      <c r="R149" s="74">
        <v>901186219</v>
      </c>
      <c r="S149" s="56" t="s">
        <v>676</v>
      </c>
      <c r="T149" s="75">
        <v>133041400</v>
      </c>
      <c r="U149" s="59"/>
      <c r="V149" s="63"/>
      <c r="W149" s="144">
        <v>133041400</v>
      </c>
      <c r="X149" s="145" t="s">
        <v>109</v>
      </c>
      <c r="Y149" s="73" t="s">
        <v>218</v>
      </c>
      <c r="Z149" s="56" t="s">
        <v>37</v>
      </c>
    </row>
    <row r="150" spans="1:26" s="66" customFormat="1" ht="24">
      <c r="A150" s="57">
        <v>2019</v>
      </c>
      <c r="B150" s="62" t="s">
        <v>692</v>
      </c>
      <c r="C150" s="56" t="s">
        <v>693</v>
      </c>
      <c r="D150" s="56" t="s">
        <v>74</v>
      </c>
      <c r="E150" s="61" t="s">
        <v>696</v>
      </c>
      <c r="F150" s="73" t="s">
        <v>976</v>
      </c>
      <c r="G150" s="73" t="s">
        <v>926</v>
      </c>
      <c r="H150" s="56" t="s">
        <v>694</v>
      </c>
      <c r="I150" s="73" t="s">
        <v>888</v>
      </c>
      <c r="J150" s="68" t="s">
        <v>697</v>
      </c>
      <c r="K150" s="56" t="s">
        <v>71</v>
      </c>
      <c r="L150" s="56">
        <v>365</v>
      </c>
      <c r="M150" s="58">
        <v>43741</v>
      </c>
      <c r="N150" s="58">
        <v>43755</v>
      </c>
      <c r="O150" s="58">
        <v>44120</v>
      </c>
      <c r="P150" s="58"/>
      <c r="Q150" s="56" t="s">
        <v>65</v>
      </c>
      <c r="R150" s="74">
        <v>860011153</v>
      </c>
      <c r="S150" s="56" t="s">
        <v>695</v>
      </c>
      <c r="T150" s="75">
        <v>5860577</v>
      </c>
      <c r="U150" s="59"/>
      <c r="V150" s="63"/>
      <c r="W150" s="144">
        <v>5860577</v>
      </c>
      <c r="X150" s="145" t="s">
        <v>109</v>
      </c>
      <c r="Y150" s="73" t="s">
        <v>218</v>
      </c>
      <c r="Z150" s="56" t="s">
        <v>70</v>
      </c>
    </row>
    <row r="151" spans="1:26" s="66" customFormat="1" ht="60">
      <c r="A151" s="57">
        <v>2019</v>
      </c>
      <c r="B151" s="62" t="s">
        <v>698</v>
      </c>
      <c r="C151" s="56" t="s">
        <v>699</v>
      </c>
      <c r="D151" s="56" t="s">
        <v>74</v>
      </c>
      <c r="E151" s="61" t="s">
        <v>701</v>
      </c>
      <c r="F151" s="73" t="s">
        <v>867</v>
      </c>
      <c r="G151" s="73" t="s">
        <v>868</v>
      </c>
      <c r="H151" s="56" t="s">
        <v>47</v>
      </c>
      <c r="I151" s="73" t="s">
        <v>922</v>
      </c>
      <c r="J151" s="68" t="s">
        <v>702</v>
      </c>
      <c r="K151" s="56" t="s">
        <v>71</v>
      </c>
      <c r="L151" s="56">
        <v>90</v>
      </c>
      <c r="M151" s="58">
        <v>43746</v>
      </c>
      <c r="N151" s="58">
        <v>43747</v>
      </c>
      <c r="O151" s="58">
        <v>43838</v>
      </c>
      <c r="P151" s="58"/>
      <c r="Q151" s="56" t="s">
        <v>65</v>
      </c>
      <c r="R151" s="74">
        <v>830078349</v>
      </c>
      <c r="S151" s="56" t="s">
        <v>700</v>
      </c>
      <c r="T151" s="75">
        <v>19974231</v>
      </c>
      <c r="U151" s="59"/>
      <c r="V151" s="63"/>
      <c r="W151" s="144">
        <v>19974231</v>
      </c>
      <c r="X151" s="145" t="s">
        <v>109</v>
      </c>
      <c r="Y151" s="73" t="s">
        <v>218</v>
      </c>
      <c r="Z151" s="56" t="s">
        <v>102</v>
      </c>
    </row>
    <row r="152" spans="1:26" s="66" customFormat="1" ht="48">
      <c r="A152" s="57">
        <v>2019</v>
      </c>
      <c r="B152" s="62" t="s">
        <v>703</v>
      </c>
      <c r="C152" s="56" t="s">
        <v>704</v>
      </c>
      <c r="D152" s="56" t="s">
        <v>77</v>
      </c>
      <c r="E152" s="61" t="s">
        <v>705</v>
      </c>
      <c r="F152" s="73" t="s">
        <v>908</v>
      </c>
      <c r="G152" s="73" t="s">
        <v>909</v>
      </c>
      <c r="H152" s="56" t="s">
        <v>36</v>
      </c>
      <c r="I152" s="73" t="s">
        <v>877</v>
      </c>
      <c r="J152" s="68" t="s">
        <v>706</v>
      </c>
      <c r="K152" s="56" t="s">
        <v>38</v>
      </c>
      <c r="L152" s="56">
        <v>6</v>
      </c>
      <c r="M152" s="58">
        <v>43745</v>
      </c>
      <c r="N152" s="58">
        <v>43768</v>
      </c>
      <c r="O152" s="58">
        <v>43950</v>
      </c>
      <c r="P152" s="58"/>
      <c r="Q152" s="56" t="s">
        <v>65</v>
      </c>
      <c r="R152" s="74">
        <v>890111275</v>
      </c>
      <c r="S152" s="56" t="s">
        <v>707</v>
      </c>
      <c r="T152" s="75">
        <v>2362551132</v>
      </c>
      <c r="U152" s="59"/>
      <c r="V152" s="63"/>
      <c r="W152" s="144">
        <v>2362551132</v>
      </c>
      <c r="X152" s="145" t="s">
        <v>109</v>
      </c>
      <c r="Y152" s="73" t="s">
        <v>218</v>
      </c>
      <c r="Z152" s="56" t="s">
        <v>95</v>
      </c>
    </row>
    <row r="153" spans="1:26" s="66" customFormat="1" ht="84">
      <c r="A153" s="57">
        <v>2019</v>
      </c>
      <c r="B153" s="62" t="s">
        <v>708</v>
      </c>
      <c r="C153" s="56" t="s">
        <v>709</v>
      </c>
      <c r="D153" s="56" t="s">
        <v>99</v>
      </c>
      <c r="E153" s="61" t="s">
        <v>710</v>
      </c>
      <c r="F153" s="73" t="s">
        <v>908</v>
      </c>
      <c r="G153" s="73" t="s">
        <v>909</v>
      </c>
      <c r="H153" s="56" t="s">
        <v>36</v>
      </c>
      <c r="I153" s="73" t="s">
        <v>877</v>
      </c>
      <c r="J153" s="68" t="s">
        <v>711</v>
      </c>
      <c r="K153" s="56" t="s">
        <v>38</v>
      </c>
      <c r="L153" s="56">
        <v>7</v>
      </c>
      <c r="M153" s="58">
        <v>43747</v>
      </c>
      <c r="N153" s="58">
        <v>43768</v>
      </c>
      <c r="O153" s="58">
        <v>43980</v>
      </c>
      <c r="P153" s="58"/>
      <c r="Q153" s="56" t="s">
        <v>65</v>
      </c>
      <c r="R153" s="74">
        <v>901329000</v>
      </c>
      <c r="S153" s="56" t="s">
        <v>712</v>
      </c>
      <c r="T153" s="75">
        <v>492280000</v>
      </c>
      <c r="U153" s="59"/>
      <c r="V153" s="63"/>
      <c r="W153" s="144">
        <v>492280000</v>
      </c>
      <c r="X153" s="145" t="s">
        <v>109</v>
      </c>
      <c r="Y153" s="73" t="s">
        <v>218</v>
      </c>
      <c r="Z153" s="56" t="s">
        <v>100</v>
      </c>
    </row>
    <row r="154" spans="1:26" s="66" customFormat="1" ht="36">
      <c r="A154" s="57">
        <v>2019</v>
      </c>
      <c r="B154" s="62" t="s">
        <v>713</v>
      </c>
      <c r="C154" s="56" t="s">
        <v>714</v>
      </c>
      <c r="D154" s="56" t="s">
        <v>77</v>
      </c>
      <c r="E154" s="61" t="s">
        <v>714</v>
      </c>
      <c r="F154" s="73" t="s">
        <v>905</v>
      </c>
      <c r="G154" s="73" t="s">
        <v>906</v>
      </c>
      <c r="H154" s="56" t="s">
        <v>48</v>
      </c>
      <c r="I154" s="73" t="s">
        <v>877</v>
      </c>
      <c r="J154" s="146" t="s">
        <v>715</v>
      </c>
      <c r="K154" s="56" t="s">
        <v>71</v>
      </c>
      <c r="L154" s="56">
        <v>150</v>
      </c>
      <c r="M154" s="58">
        <v>43777</v>
      </c>
      <c r="N154" s="58">
        <v>43843</v>
      </c>
      <c r="O154" s="58">
        <v>43842</v>
      </c>
      <c r="P154" s="58"/>
      <c r="Q154" s="56" t="s">
        <v>65</v>
      </c>
      <c r="R154" s="74">
        <v>901328222</v>
      </c>
      <c r="S154" s="56" t="s">
        <v>716</v>
      </c>
      <c r="T154" s="75">
        <v>668948115</v>
      </c>
      <c r="U154" s="59"/>
      <c r="V154" s="63"/>
      <c r="W154" s="144">
        <v>668948115</v>
      </c>
      <c r="X154" s="145" t="s">
        <v>109</v>
      </c>
      <c r="Y154" s="73" t="s">
        <v>218</v>
      </c>
      <c r="Z154" s="56" t="s">
        <v>37</v>
      </c>
    </row>
    <row r="155" spans="1:26" s="67" customFormat="1" ht="96">
      <c r="A155" s="57">
        <v>2019</v>
      </c>
      <c r="B155" s="62" t="s">
        <v>717</v>
      </c>
      <c r="C155" s="56" t="s">
        <v>718</v>
      </c>
      <c r="D155" s="56" t="s">
        <v>77</v>
      </c>
      <c r="E155" s="61" t="s">
        <v>719</v>
      </c>
      <c r="F155" s="73" t="s">
        <v>923</v>
      </c>
      <c r="G155" s="73" t="s">
        <v>921</v>
      </c>
      <c r="H155" s="56" t="s">
        <v>105</v>
      </c>
      <c r="I155" s="73" t="s">
        <v>947</v>
      </c>
      <c r="J155" s="68" t="s">
        <v>720</v>
      </c>
      <c r="K155" s="56" t="s">
        <v>38</v>
      </c>
      <c r="L155" s="56">
        <v>6</v>
      </c>
      <c r="M155" s="58">
        <v>43741</v>
      </c>
      <c r="N155" s="58">
        <v>43787</v>
      </c>
      <c r="O155" s="58">
        <v>43968</v>
      </c>
      <c r="P155" s="58"/>
      <c r="Q155" s="56" t="s">
        <v>65</v>
      </c>
      <c r="R155" s="74">
        <v>900094963</v>
      </c>
      <c r="S155" s="56" t="s">
        <v>721</v>
      </c>
      <c r="T155" s="75">
        <v>19780000</v>
      </c>
      <c r="U155" s="59"/>
      <c r="V155" s="63"/>
      <c r="W155" s="144">
        <v>245685000</v>
      </c>
      <c r="X155" s="145" t="s">
        <v>109</v>
      </c>
      <c r="Y155" s="73" t="s">
        <v>218</v>
      </c>
      <c r="Z155" s="56" t="s">
        <v>37</v>
      </c>
    </row>
    <row r="156" spans="1:26" s="67" customFormat="1" ht="36">
      <c r="A156" s="57">
        <v>2019</v>
      </c>
      <c r="B156" s="62" t="s">
        <v>722</v>
      </c>
      <c r="C156" s="56" t="s">
        <v>723</v>
      </c>
      <c r="D156" s="56" t="s">
        <v>35</v>
      </c>
      <c r="E156" s="61" t="s">
        <v>723</v>
      </c>
      <c r="F156" s="73" t="s">
        <v>920</v>
      </c>
      <c r="G156" s="73" t="s">
        <v>921</v>
      </c>
      <c r="H156" s="56" t="s">
        <v>41</v>
      </c>
      <c r="I156" s="73" t="s">
        <v>888</v>
      </c>
      <c r="J156" s="68" t="s">
        <v>724</v>
      </c>
      <c r="K156" s="56" t="s">
        <v>71</v>
      </c>
      <c r="L156" s="56">
        <v>45</v>
      </c>
      <c r="M156" s="58">
        <v>43783</v>
      </c>
      <c r="N156" s="58">
        <v>43784</v>
      </c>
      <c r="O156" s="58">
        <v>43830</v>
      </c>
      <c r="P156" s="58"/>
      <c r="Q156" s="56" t="s">
        <v>39</v>
      </c>
      <c r="R156" s="74">
        <v>35408653</v>
      </c>
      <c r="S156" s="56" t="s">
        <v>725</v>
      </c>
      <c r="T156" s="75">
        <v>8587500</v>
      </c>
      <c r="U156" s="59"/>
      <c r="V156" s="63"/>
      <c r="W156" s="144">
        <v>8587500</v>
      </c>
      <c r="X156" s="145" t="s">
        <v>40</v>
      </c>
      <c r="Y156" s="73" t="s">
        <v>919</v>
      </c>
      <c r="Z156" s="56" t="s">
        <v>37</v>
      </c>
    </row>
    <row r="157" spans="1:26" s="66" customFormat="1" ht="36">
      <c r="A157" s="57">
        <v>2019</v>
      </c>
      <c r="B157" s="62" t="s">
        <v>726</v>
      </c>
      <c r="C157" s="56" t="s">
        <v>727</v>
      </c>
      <c r="D157" s="56" t="s">
        <v>35</v>
      </c>
      <c r="E157" s="61" t="s">
        <v>727</v>
      </c>
      <c r="F157" s="73" t="s">
        <v>920</v>
      </c>
      <c r="G157" s="73" t="s">
        <v>921</v>
      </c>
      <c r="H157" s="56" t="s">
        <v>41</v>
      </c>
      <c r="I157" s="73" t="s">
        <v>888</v>
      </c>
      <c r="J157" s="68" t="s">
        <v>728</v>
      </c>
      <c r="K157" s="56" t="s">
        <v>38</v>
      </c>
      <c r="L157" s="56">
        <v>1</v>
      </c>
      <c r="M157" s="58">
        <v>43804</v>
      </c>
      <c r="N157" s="58">
        <v>43805</v>
      </c>
      <c r="O157" s="58">
        <v>43835</v>
      </c>
      <c r="P157" s="58"/>
      <c r="Q157" s="56" t="s">
        <v>39</v>
      </c>
      <c r="R157" s="74">
        <v>1032445959</v>
      </c>
      <c r="S157" s="56" t="s">
        <v>729</v>
      </c>
      <c r="T157" s="75">
        <v>5383000</v>
      </c>
      <c r="U157" s="59"/>
      <c r="V157" s="63"/>
      <c r="W157" s="144">
        <v>5383000</v>
      </c>
      <c r="X157" s="145" t="s">
        <v>40</v>
      </c>
      <c r="Y157" s="73" t="s">
        <v>919</v>
      </c>
      <c r="Z157" s="56" t="s">
        <v>37</v>
      </c>
    </row>
    <row r="158" spans="1:26" s="66" customFormat="1" ht="36">
      <c r="A158" s="57">
        <v>2019</v>
      </c>
      <c r="B158" s="62" t="s">
        <v>730</v>
      </c>
      <c r="C158" s="56" t="s">
        <v>731</v>
      </c>
      <c r="D158" s="56" t="s">
        <v>35</v>
      </c>
      <c r="E158" s="61" t="s">
        <v>731</v>
      </c>
      <c r="F158" s="73" t="s">
        <v>920</v>
      </c>
      <c r="G158" s="73" t="s">
        <v>921</v>
      </c>
      <c r="H158" s="56" t="s">
        <v>41</v>
      </c>
      <c r="I158" s="73" t="s">
        <v>888</v>
      </c>
      <c r="J158" s="68" t="s">
        <v>732</v>
      </c>
      <c r="K158" s="56" t="s">
        <v>38</v>
      </c>
      <c r="L158" s="56">
        <v>1</v>
      </c>
      <c r="M158" s="58">
        <v>43797</v>
      </c>
      <c r="N158" s="58">
        <v>43801</v>
      </c>
      <c r="O158" s="58">
        <v>43831</v>
      </c>
      <c r="P158" s="58"/>
      <c r="Q158" s="56" t="s">
        <v>39</v>
      </c>
      <c r="R158" s="74">
        <v>20352104</v>
      </c>
      <c r="S158" s="56" t="s">
        <v>733</v>
      </c>
      <c r="T158" s="75">
        <v>5250000</v>
      </c>
      <c r="U158" s="59"/>
      <c r="V158" s="63"/>
      <c r="W158" s="144">
        <v>5250000</v>
      </c>
      <c r="X158" s="145" t="s">
        <v>40</v>
      </c>
      <c r="Y158" s="73" t="s">
        <v>919</v>
      </c>
      <c r="Z158" s="56" t="s">
        <v>37</v>
      </c>
    </row>
    <row r="159" spans="1:26" s="66" customFormat="1" ht="36">
      <c r="A159" s="57">
        <v>2019</v>
      </c>
      <c r="B159" s="62" t="s">
        <v>734</v>
      </c>
      <c r="C159" s="56" t="s">
        <v>735</v>
      </c>
      <c r="D159" s="56" t="s">
        <v>35</v>
      </c>
      <c r="E159" s="61" t="s">
        <v>735</v>
      </c>
      <c r="F159" s="73" t="s">
        <v>920</v>
      </c>
      <c r="G159" s="73" t="s">
        <v>921</v>
      </c>
      <c r="H159" s="56" t="s">
        <v>41</v>
      </c>
      <c r="I159" s="73" t="s">
        <v>888</v>
      </c>
      <c r="J159" s="68" t="s">
        <v>732</v>
      </c>
      <c r="K159" s="56" t="s">
        <v>71</v>
      </c>
      <c r="L159" s="150">
        <v>45</v>
      </c>
      <c r="M159" s="58">
        <v>43798</v>
      </c>
      <c r="N159" s="58">
        <v>43801</v>
      </c>
      <c r="O159" s="58">
        <v>43831</v>
      </c>
      <c r="P159" s="58">
        <v>43846</v>
      </c>
      <c r="Q159" s="56" t="s">
        <v>39</v>
      </c>
      <c r="R159" s="74">
        <v>1078368894</v>
      </c>
      <c r="S159" s="56" t="s">
        <v>736</v>
      </c>
      <c r="T159" s="75">
        <v>5250000</v>
      </c>
      <c r="U159" s="59"/>
      <c r="V159" s="63"/>
      <c r="W159" s="144">
        <v>7875000</v>
      </c>
      <c r="X159" s="145" t="s">
        <v>109</v>
      </c>
      <c r="Y159" s="73" t="s">
        <v>218</v>
      </c>
      <c r="Z159" s="56" t="s">
        <v>37</v>
      </c>
    </row>
    <row r="160" spans="1:26" s="66" customFormat="1" ht="36">
      <c r="A160" s="57">
        <v>2019</v>
      </c>
      <c r="B160" s="62" t="s">
        <v>737</v>
      </c>
      <c r="C160" s="62" t="s">
        <v>738</v>
      </c>
      <c r="D160" s="56" t="s">
        <v>74</v>
      </c>
      <c r="E160" s="61" t="s">
        <v>740</v>
      </c>
      <c r="F160" s="73" t="s">
        <v>973</v>
      </c>
      <c r="G160" s="73" t="s">
        <v>926</v>
      </c>
      <c r="H160" s="56" t="s">
        <v>739</v>
      </c>
      <c r="I160" s="73" t="s">
        <v>888</v>
      </c>
      <c r="J160" s="68" t="s">
        <v>741</v>
      </c>
      <c r="K160" s="56" t="s">
        <v>38</v>
      </c>
      <c r="L160" s="56">
        <v>1</v>
      </c>
      <c r="M160" s="58">
        <v>43801</v>
      </c>
      <c r="N160" s="58">
        <v>43809</v>
      </c>
      <c r="O160" s="58">
        <v>43839</v>
      </c>
      <c r="P160" s="58"/>
      <c r="Q160" s="56" t="s">
        <v>65</v>
      </c>
      <c r="R160" s="74">
        <v>830037946</v>
      </c>
      <c r="S160" s="56" t="s">
        <v>742</v>
      </c>
      <c r="T160" s="75">
        <v>14894040</v>
      </c>
      <c r="U160" s="59"/>
      <c r="V160" s="63"/>
      <c r="W160" s="144">
        <v>14894040</v>
      </c>
      <c r="X160" s="145" t="s">
        <v>109</v>
      </c>
      <c r="Y160" s="73" t="s">
        <v>218</v>
      </c>
      <c r="Z160" s="56" t="s">
        <v>104</v>
      </c>
    </row>
    <row r="161" spans="1:26" s="66" customFormat="1" ht="36">
      <c r="A161" s="57">
        <v>2019</v>
      </c>
      <c r="B161" s="62" t="s">
        <v>743</v>
      </c>
      <c r="C161" s="62" t="s">
        <v>743</v>
      </c>
      <c r="D161" s="56" t="s">
        <v>74</v>
      </c>
      <c r="E161" s="61" t="s">
        <v>744</v>
      </c>
      <c r="F161" s="73" t="s">
        <v>973</v>
      </c>
      <c r="G161" s="73" t="s">
        <v>926</v>
      </c>
      <c r="H161" s="56" t="s">
        <v>739</v>
      </c>
      <c r="I161" s="73" t="s">
        <v>888</v>
      </c>
      <c r="J161" s="68" t="s">
        <v>741</v>
      </c>
      <c r="K161" s="56" t="s">
        <v>38</v>
      </c>
      <c r="L161" s="56">
        <v>1</v>
      </c>
      <c r="M161" s="58">
        <v>43801</v>
      </c>
      <c r="N161" s="58">
        <v>43809</v>
      </c>
      <c r="O161" s="58">
        <v>43839</v>
      </c>
      <c r="P161" s="58"/>
      <c r="Q161" s="56" t="s">
        <v>65</v>
      </c>
      <c r="R161" s="74">
        <v>900155107</v>
      </c>
      <c r="S161" s="56" t="s">
        <v>745</v>
      </c>
      <c r="T161" s="75">
        <v>6921000</v>
      </c>
      <c r="U161" s="59"/>
      <c r="V161" s="63"/>
      <c r="W161" s="144">
        <v>6921000</v>
      </c>
      <c r="X161" s="145" t="s">
        <v>109</v>
      </c>
      <c r="Y161" s="73" t="s">
        <v>218</v>
      </c>
      <c r="Z161" s="56" t="s">
        <v>104</v>
      </c>
    </row>
    <row r="162" spans="1:26" s="66" customFormat="1" ht="48">
      <c r="A162" s="57">
        <v>2019</v>
      </c>
      <c r="B162" s="62" t="s">
        <v>746</v>
      </c>
      <c r="C162" s="62" t="s">
        <v>747</v>
      </c>
      <c r="D162" s="56" t="s">
        <v>35</v>
      </c>
      <c r="E162" s="61" t="s">
        <v>747</v>
      </c>
      <c r="F162" s="73" t="s">
        <v>899</v>
      </c>
      <c r="G162" s="73" t="s">
        <v>900</v>
      </c>
      <c r="H162" s="56" t="s">
        <v>152</v>
      </c>
      <c r="I162" s="73" t="s">
        <v>947</v>
      </c>
      <c r="J162" s="68" t="s">
        <v>748</v>
      </c>
      <c r="K162" s="56" t="s">
        <v>71</v>
      </c>
      <c r="L162" s="56">
        <v>20</v>
      </c>
      <c r="M162" s="58">
        <v>43810</v>
      </c>
      <c r="N162" s="58">
        <v>43811</v>
      </c>
      <c r="O162" s="58">
        <v>43830</v>
      </c>
      <c r="P162" s="58"/>
      <c r="Q162" s="56" t="s">
        <v>39</v>
      </c>
      <c r="R162" s="74">
        <v>1032364335</v>
      </c>
      <c r="S162" s="56" t="s">
        <v>749</v>
      </c>
      <c r="T162" s="75">
        <v>4600000</v>
      </c>
      <c r="U162" s="59"/>
      <c r="V162" s="63"/>
      <c r="W162" s="144">
        <v>4600000</v>
      </c>
      <c r="X162" s="145" t="s">
        <v>40</v>
      </c>
      <c r="Y162" s="73" t="s">
        <v>919</v>
      </c>
      <c r="Z162" s="56" t="s">
        <v>37</v>
      </c>
    </row>
    <row r="163" spans="1:26" s="66" customFormat="1" ht="36">
      <c r="A163" s="57">
        <v>2019</v>
      </c>
      <c r="B163" s="62" t="s">
        <v>750</v>
      </c>
      <c r="C163" s="56" t="s">
        <v>751</v>
      </c>
      <c r="D163" s="56" t="s">
        <v>35</v>
      </c>
      <c r="E163" s="61" t="s">
        <v>751</v>
      </c>
      <c r="F163" s="73" t="s">
        <v>920</v>
      </c>
      <c r="G163" s="73" t="s">
        <v>921</v>
      </c>
      <c r="H163" s="56" t="s">
        <v>41</v>
      </c>
      <c r="I163" s="73" t="s">
        <v>888</v>
      </c>
      <c r="J163" s="68" t="s">
        <v>752</v>
      </c>
      <c r="K163" s="56" t="s">
        <v>71</v>
      </c>
      <c r="L163" s="56">
        <v>20</v>
      </c>
      <c r="M163" s="58">
        <v>43810</v>
      </c>
      <c r="N163" s="58">
        <v>43812</v>
      </c>
      <c r="O163" s="58">
        <v>43830</v>
      </c>
      <c r="P163" s="58"/>
      <c r="Q163" s="56" t="s">
        <v>39</v>
      </c>
      <c r="R163" s="74">
        <v>1031416216</v>
      </c>
      <c r="S163" s="56" t="s">
        <v>753</v>
      </c>
      <c r="T163" s="75">
        <v>1484000</v>
      </c>
      <c r="U163" s="59"/>
      <c r="V163" s="63"/>
      <c r="W163" s="144">
        <v>1484000</v>
      </c>
      <c r="X163" s="145" t="s">
        <v>40</v>
      </c>
      <c r="Y163" s="73" t="s">
        <v>919</v>
      </c>
      <c r="Z163" s="56" t="s">
        <v>37</v>
      </c>
    </row>
    <row r="164" spans="1:26" s="66" customFormat="1" ht="60">
      <c r="A164" s="57">
        <v>2019</v>
      </c>
      <c r="B164" s="62" t="s">
        <v>754</v>
      </c>
      <c r="C164" s="56" t="s">
        <v>755</v>
      </c>
      <c r="D164" s="56" t="s">
        <v>35</v>
      </c>
      <c r="E164" s="61" t="s">
        <v>755</v>
      </c>
      <c r="F164" s="73" t="s">
        <v>923</v>
      </c>
      <c r="G164" s="73" t="s">
        <v>921</v>
      </c>
      <c r="H164" s="56" t="s">
        <v>105</v>
      </c>
      <c r="I164" s="73" t="s">
        <v>947</v>
      </c>
      <c r="J164" s="68" t="s">
        <v>756</v>
      </c>
      <c r="K164" s="56" t="s">
        <v>71</v>
      </c>
      <c r="L164" s="56">
        <v>20</v>
      </c>
      <c r="M164" s="58">
        <v>43810</v>
      </c>
      <c r="N164" s="58">
        <v>43811</v>
      </c>
      <c r="O164" s="58">
        <v>43830</v>
      </c>
      <c r="P164" s="58"/>
      <c r="Q164" s="56" t="s">
        <v>39</v>
      </c>
      <c r="R164" s="74">
        <v>1090489409</v>
      </c>
      <c r="S164" s="56" t="s">
        <v>757</v>
      </c>
      <c r="T164" s="75">
        <v>1933320</v>
      </c>
      <c r="U164" s="59"/>
      <c r="V164" s="63"/>
      <c r="W164" s="144">
        <v>1933320</v>
      </c>
      <c r="X164" s="145" t="s">
        <v>40</v>
      </c>
      <c r="Y164" s="73" t="s">
        <v>919</v>
      </c>
      <c r="Z164" s="56" t="s">
        <v>37</v>
      </c>
    </row>
    <row r="165" spans="1:26" s="66" customFormat="1" ht="48">
      <c r="A165" s="57">
        <v>2019</v>
      </c>
      <c r="B165" s="62" t="s">
        <v>758</v>
      </c>
      <c r="C165" s="56" t="s">
        <v>759</v>
      </c>
      <c r="D165" s="56" t="s">
        <v>35</v>
      </c>
      <c r="E165" s="61" t="s">
        <v>759</v>
      </c>
      <c r="F165" s="73" t="s">
        <v>899</v>
      </c>
      <c r="G165" s="73" t="s">
        <v>900</v>
      </c>
      <c r="H165" s="56" t="s">
        <v>152</v>
      </c>
      <c r="I165" s="73" t="s">
        <v>947</v>
      </c>
      <c r="J165" s="68" t="s">
        <v>760</v>
      </c>
      <c r="K165" s="56" t="s">
        <v>71</v>
      </c>
      <c r="L165" s="56">
        <v>20</v>
      </c>
      <c r="M165" s="58">
        <v>43809</v>
      </c>
      <c r="N165" s="58">
        <v>43811</v>
      </c>
      <c r="O165" s="58">
        <v>43830</v>
      </c>
      <c r="P165" s="58"/>
      <c r="Q165" s="56" t="s">
        <v>39</v>
      </c>
      <c r="R165" s="74">
        <v>53115076</v>
      </c>
      <c r="S165" s="56" t="s">
        <v>761</v>
      </c>
      <c r="T165" s="75">
        <v>5186667</v>
      </c>
      <c r="U165" s="59"/>
      <c r="V165" s="63"/>
      <c r="W165" s="144">
        <v>5186667</v>
      </c>
      <c r="X165" s="145" t="s">
        <v>40</v>
      </c>
      <c r="Y165" s="73" t="s">
        <v>919</v>
      </c>
      <c r="Z165" s="56" t="s">
        <v>37</v>
      </c>
    </row>
    <row r="166" spans="1:26" s="66" customFormat="1" ht="36">
      <c r="A166" s="57">
        <v>2019</v>
      </c>
      <c r="B166" s="62" t="s">
        <v>762</v>
      </c>
      <c r="C166" s="56" t="s">
        <v>763</v>
      </c>
      <c r="D166" s="56" t="s">
        <v>68</v>
      </c>
      <c r="E166" s="61" t="s">
        <v>765</v>
      </c>
      <c r="F166" s="73" t="s">
        <v>999</v>
      </c>
      <c r="G166" s="73" t="s">
        <v>926</v>
      </c>
      <c r="H166" s="56" t="s">
        <v>764</v>
      </c>
      <c r="I166" s="73" t="s">
        <v>888</v>
      </c>
      <c r="J166" s="68" t="s">
        <v>766</v>
      </c>
      <c r="K166" s="56" t="s">
        <v>38</v>
      </c>
      <c r="L166" s="56">
        <v>2</v>
      </c>
      <c r="M166" s="58">
        <v>43787</v>
      </c>
      <c r="N166" s="58">
        <v>43864</v>
      </c>
      <c r="O166" s="58">
        <v>43923</v>
      </c>
      <c r="P166" s="58"/>
      <c r="Q166" s="56" t="s">
        <v>65</v>
      </c>
      <c r="R166" s="74">
        <v>830007379</v>
      </c>
      <c r="S166" s="56" t="s">
        <v>767</v>
      </c>
      <c r="T166" s="75">
        <v>142389190</v>
      </c>
      <c r="U166" s="59"/>
      <c r="V166" s="63"/>
      <c r="W166" s="144">
        <v>142389190</v>
      </c>
      <c r="X166" s="145" t="s">
        <v>109</v>
      </c>
      <c r="Y166" s="73" t="s">
        <v>218</v>
      </c>
      <c r="Z166" s="56" t="s">
        <v>102</v>
      </c>
    </row>
    <row r="167" spans="1:26" s="66" customFormat="1" ht="36">
      <c r="A167" s="57">
        <v>2019</v>
      </c>
      <c r="B167" s="62" t="s">
        <v>768</v>
      </c>
      <c r="C167" s="56" t="s">
        <v>769</v>
      </c>
      <c r="D167" s="56" t="s">
        <v>35</v>
      </c>
      <c r="E167" s="61" t="s">
        <v>769</v>
      </c>
      <c r="F167" s="73" t="s">
        <v>920</v>
      </c>
      <c r="G167" s="73" t="s">
        <v>921</v>
      </c>
      <c r="H167" s="56" t="s">
        <v>41</v>
      </c>
      <c r="I167" s="73" t="s">
        <v>888</v>
      </c>
      <c r="J167" s="68" t="s">
        <v>770</v>
      </c>
      <c r="K167" s="56" t="s">
        <v>38</v>
      </c>
      <c r="L167" s="56">
        <v>1</v>
      </c>
      <c r="M167" s="58">
        <v>43809</v>
      </c>
      <c r="N167" s="58">
        <v>43810</v>
      </c>
      <c r="O167" s="58">
        <v>43840</v>
      </c>
      <c r="P167" s="58"/>
      <c r="Q167" s="56" t="s">
        <v>39</v>
      </c>
      <c r="R167" s="74">
        <v>1136885606</v>
      </c>
      <c r="S167" s="56" t="s">
        <v>771</v>
      </c>
      <c r="T167" s="75">
        <v>4400000</v>
      </c>
      <c r="U167" s="59"/>
      <c r="V167" s="63"/>
      <c r="W167" s="144">
        <v>4400000</v>
      </c>
      <c r="X167" s="145" t="s">
        <v>40</v>
      </c>
      <c r="Y167" s="73" t="s">
        <v>919</v>
      </c>
      <c r="Z167" s="56" t="s">
        <v>37</v>
      </c>
    </row>
    <row r="168" spans="1:26" s="66" customFormat="1" ht="36">
      <c r="A168" s="57">
        <v>2019</v>
      </c>
      <c r="B168" s="62" t="s">
        <v>772</v>
      </c>
      <c r="C168" s="56" t="s">
        <v>773</v>
      </c>
      <c r="D168" s="56" t="s">
        <v>35</v>
      </c>
      <c r="E168" s="61" t="s">
        <v>773</v>
      </c>
      <c r="F168" s="73" t="s">
        <v>920</v>
      </c>
      <c r="G168" s="73" t="s">
        <v>921</v>
      </c>
      <c r="H168" s="56" t="s">
        <v>41</v>
      </c>
      <c r="I168" s="73" t="s">
        <v>888</v>
      </c>
      <c r="J168" s="68" t="s">
        <v>774</v>
      </c>
      <c r="K168" s="56" t="s">
        <v>71</v>
      </c>
      <c r="L168" s="151">
        <v>20</v>
      </c>
      <c r="M168" s="58">
        <v>43810</v>
      </c>
      <c r="N168" s="58">
        <v>43811</v>
      </c>
      <c r="O168" s="58">
        <v>43831</v>
      </c>
      <c r="P168" s="58"/>
      <c r="Q168" s="56" t="s">
        <v>39</v>
      </c>
      <c r="R168" s="74">
        <v>1121913188</v>
      </c>
      <c r="S168" s="56" t="s">
        <v>775</v>
      </c>
      <c r="T168" s="75">
        <v>1484000</v>
      </c>
      <c r="U168" s="59"/>
      <c r="V168" s="63"/>
      <c r="W168" s="144">
        <v>1484000</v>
      </c>
      <c r="X168" s="145" t="s">
        <v>40</v>
      </c>
      <c r="Y168" s="73" t="s">
        <v>919</v>
      </c>
      <c r="Z168" s="56" t="s">
        <v>37</v>
      </c>
    </row>
    <row r="169" spans="1:26" s="66" customFormat="1" ht="60">
      <c r="A169" s="57">
        <v>2019</v>
      </c>
      <c r="B169" s="62" t="s">
        <v>776</v>
      </c>
      <c r="C169" s="56" t="s">
        <v>777</v>
      </c>
      <c r="D169" s="56" t="s">
        <v>35</v>
      </c>
      <c r="E169" s="61" t="s">
        <v>777</v>
      </c>
      <c r="F169" s="73" t="s">
        <v>892</v>
      </c>
      <c r="G169" s="73" t="s">
        <v>893</v>
      </c>
      <c r="H169" s="56" t="s">
        <v>88</v>
      </c>
      <c r="I169" s="73" t="s">
        <v>901</v>
      </c>
      <c r="J169" s="68" t="s">
        <v>778</v>
      </c>
      <c r="K169" s="56" t="s">
        <v>38</v>
      </c>
      <c r="L169" s="56">
        <v>1</v>
      </c>
      <c r="M169" s="58">
        <v>43810</v>
      </c>
      <c r="N169" s="58">
        <v>43811</v>
      </c>
      <c r="O169" s="58">
        <v>43476</v>
      </c>
      <c r="P169" s="58"/>
      <c r="Q169" s="56" t="s">
        <v>39</v>
      </c>
      <c r="R169" s="74">
        <v>51957232</v>
      </c>
      <c r="S169" s="56" t="s">
        <v>779</v>
      </c>
      <c r="T169" s="75">
        <v>6825000</v>
      </c>
      <c r="U169" s="59"/>
      <c r="V169" s="63"/>
      <c r="W169" s="144">
        <v>6825000</v>
      </c>
      <c r="X169" s="145" t="s">
        <v>40</v>
      </c>
      <c r="Y169" s="73" t="s">
        <v>919</v>
      </c>
      <c r="Z169" s="56" t="s">
        <v>37</v>
      </c>
    </row>
    <row r="170" spans="1:26" s="66" customFormat="1" ht="36">
      <c r="A170" s="57">
        <v>2019</v>
      </c>
      <c r="B170" s="62" t="s">
        <v>780</v>
      </c>
      <c r="C170" s="56" t="s">
        <v>781</v>
      </c>
      <c r="D170" s="56" t="s">
        <v>35</v>
      </c>
      <c r="E170" s="61" t="s">
        <v>781</v>
      </c>
      <c r="F170" s="73" t="s">
        <v>920</v>
      </c>
      <c r="G170" s="73" t="s">
        <v>921</v>
      </c>
      <c r="H170" s="56" t="s">
        <v>41</v>
      </c>
      <c r="I170" s="73" t="s">
        <v>888</v>
      </c>
      <c r="J170" s="68" t="s">
        <v>782</v>
      </c>
      <c r="K170" s="56" t="s">
        <v>71</v>
      </c>
      <c r="L170" s="56">
        <v>45</v>
      </c>
      <c r="M170" s="58">
        <v>43810</v>
      </c>
      <c r="N170" s="58">
        <v>43812</v>
      </c>
      <c r="O170" s="58">
        <v>43857</v>
      </c>
      <c r="P170" s="58"/>
      <c r="Q170" s="56" t="s">
        <v>39</v>
      </c>
      <c r="R170" s="74">
        <v>1032368645</v>
      </c>
      <c r="S170" s="56" t="s">
        <v>783</v>
      </c>
      <c r="T170" s="75">
        <v>8074500</v>
      </c>
      <c r="U170" s="59"/>
      <c r="V170" s="63"/>
      <c r="W170" s="144">
        <v>8074500</v>
      </c>
      <c r="X170" s="145" t="s">
        <v>109</v>
      </c>
      <c r="Y170" s="73" t="s">
        <v>218</v>
      </c>
      <c r="Z170" s="56" t="s">
        <v>37</v>
      </c>
    </row>
    <row r="171" spans="1:26" s="66" customFormat="1" ht="48">
      <c r="A171" s="57">
        <v>2019</v>
      </c>
      <c r="B171" s="62" t="s">
        <v>784</v>
      </c>
      <c r="C171" s="56" t="s">
        <v>785</v>
      </c>
      <c r="D171" s="56" t="s">
        <v>35</v>
      </c>
      <c r="E171" s="61" t="s">
        <v>785</v>
      </c>
      <c r="F171" s="73" t="s">
        <v>908</v>
      </c>
      <c r="G171" s="73" t="s">
        <v>909</v>
      </c>
      <c r="H171" s="56" t="s">
        <v>36</v>
      </c>
      <c r="I171" s="73" t="s">
        <v>877</v>
      </c>
      <c r="J171" s="68" t="s">
        <v>221</v>
      </c>
      <c r="K171" s="56" t="s">
        <v>71</v>
      </c>
      <c r="L171" s="56">
        <v>45</v>
      </c>
      <c r="M171" s="58">
        <v>43812</v>
      </c>
      <c r="N171" s="58">
        <v>43815</v>
      </c>
      <c r="O171" s="58">
        <v>43860</v>
      </c>
      <c r="P171" s="58"/>
      <c r="Q171" s="56" t="s">
        <v>39</v>
      </c>
      <c r="R171" s="74">
        <v>77911988</v>
      </c>
      <c r="S171" s="56" t="s">
        <v>786</v>
      </c>
      <c r="T171" s="75">
        <v>10237500</v>
      </c>
      <c r="U171" s="59"/>
      <c r="V171" s="63"/>
      <c r="W171" s="144">
        <v>10237500</v>
      </c>
      <c r="X171" s="145" t="s">
        <v>109</v>
      </c>
      <c r="Y171" s="73" t="s">
        <v>218</v>
      </c>
      <c r="Z171" s="56" t="s">
        <v>37</v>
      </c>
    </row>
    <row r="172" spans="1:26" s="66" customFormat="1" ht="48">
      <c r="A172" s="57">
        <v>2019</v>
      </c>
      <c r="B172" s="62" t="s">
        <v>787</v>
      </c>
      <c r="C172" s="56" t="s">
        <v>788</v>
      </c>
      <c r="D172" s="56" t="s">
        <v>35</v>
      </c>
      <c r="E172" s="61" t="s">
        <v>788</v>
      </c>
      <c r="F172" s="73" t="s">
        <v>908</v>
      </c>
      <c r="G172" s="73" t="s">
        <v>909</v>
      </c>
      <c r="H172" s="56" t="s">
        <v>36</v>
      </c>
      <c r="I172" s="73" t="s">
        <v>877</v>
      </c>
      <c r="J172" s="68" t="s">
        <v>221</v>
      </c>
      <c r="K172" s="56" t="s">
        <v>71</v>
      </c>
      <c r="L172" s="56">
        <v>45</v>
      </c>
      <c r="M172" s="58">
        <v>43812</v>
      </c>
      <c r="N172" s="58">
        <v>43816</v>
      </c>
      <c r="O172" s="58">
        <v>43861</v>
      </c>
      <c r="P172" s="58"/>
      <c r="Q172" s="56" t="s">
        <v>39</v>
      </c>
      <c r="R172" s="74">
        <v>13514031</v>
      </c>
      <c r="S172" s="56" t="s">
        <v>789</v>
      </c>
      <c r="T172" s="75">
        <v>10237500</v>
      </c>
      <c r="U172" s="59"/>
      <c r="V172" s="63"/>
      <c r="W172" s="144">
        <v>10237500</v>
      </c>
      <c r="X172" s="145" t="s">
        <v>109</v>
      </c>
      <c r="Y172" s="73" t="s">
        <v>72</v>
      </c>
      <c r="Z172" s="56" t="s">
        <v>37</v>
      </c>
    </row>
    <row r="173" spans="1:26" s="66" customFormat="1" ht="36">
      <c r="A173" s="57">
        <v>2019</v>
      </c>
      <c r="B173" s="62" t="s">
        <v>790</v>
      </c>
      <c r="C173" s="56" t="s">
        <v>791</v>
      </c>
      <c r="D173" s="56" t="s">
        <v>35</v>
      </c>
      <c r="E173" s="61" t="s">
        <v>791</v>
      </c>
      <c r="F173" s="73" t="s">
        <v>881</v>
      </c>
      <c r="G173" s="73" t="s">
        <v>882</v>
      </c>
      <c r="H173" s="56" t="s">
        <v>120</v>
      </c>
      <c r="I173" s="73" t="s">
        <v>947</v>
      </c>
      <c r="J173" s="68" t="s">
        <v>792</v>
      </c>
      <c r="K173" s="56" t="s">
        <v>38</v>
      </c>
      <c r="L173" s="56">
        <v>1</v>
      </c>
      <c r="M173" s="58">
        <v>43817</v>
      </c>
      <c r="N173" s="58">
        <v>43818</v>
      </c>
      <c r="O173" s="58">
        <v>43848</v>
      </c>
      <c r="P173" s="58">
        <v>43868</v>
      </c>
      <c r="Q173" s="56" t="s">
        <v>39</v>
      </c>
      <c r="R173" s="74">
        <v>1019031184</v>
      </c>
      <c r="S173" s="56" t="s">
        <v>793</v>
      </c>
      <c r="T173" s="75">
        <v>5250000</v>
      </c>
      <c r="U173" s="59"/>
      <c r="V173" s="63"/>
      <c r="W173" s="144">
        <v>7900000</v>
      </c>
      <c r="X173" s="145" t="s">
        <v>109</v>
      </c>
      <c r="Y173" s="73" t="s">
        <v>218</v>
      </c>
      <c r="Z173" s="56" t="s">
        <v>37</v>
      </c>
    </row>
    <row r="174" spans="1:26" s="66" customFormat="1" ht="36">
      <c r="A174" s="57">
        <v>2019</v>
      </c>
      <c r="B174" s="62" t="s">
        <v>794</v>
      </c>
      <c r="C174" s="56" t="s">
        <v>795</v>
      </c>
      <c r="D174" s="56" t="s">
        <v>77</v>
      </c>
      <c r="E174" s="61" t="s">
        <v>795</v>
      </c>
      <c r="F174" s="73" t="s">
        <v>908</v>
      </c>
      <c r="G174" s="73" t="s">
        <v>909</v>
      </c>
      <c r="H174" s="56" t="s">
        <v>796</v>
      </c>
      <c r="I174" s="73" t="s">
        <v>877</v>
      </c>
      <c r="J174" s="152" t="s">
        <v>797</v>
      </c>
      <c r="K174" s="56" t="s">
        <v>38</v>
      </c>
      <c r="L174" s="56">
        <v>7</v>
      </c>
      <c r="M174" s="58">
        <v>43815</v>
      </c>
      <c r="N174" s="58"/>
      <c r="O174" s="58"/>
      <c r="P174" s="58"/>
      <c r="Q174" s="56" t="s">
        <v>65</v>
      </c>
      <c r="R174" s="74">
        <v>900844354</v>
      </c>
      <c r="S174" s="56" t="s">
        <v>798</v>
      </c>
      <c r="T174" s="75">
        <v>3895872201</v>
      </c>
      <c r="U174" s="59"/>
      <c r="V174" s="63"/>
      <c r="W174" s="144">
        <v>3895872201</v>
      </c>
      <c r="X174" s="145" t="s">
        <v>799</v>
      </c>
      <c r="Y174" s="73" t="s">
        <v>911</v>
      </c>
      <c r="Z174" s="56" t="s">
        <v>95</v>
      </c>
    </row>
    <row r="175" spans="1:26" s="66" customFormat="1" ht="84">
      <c r="A175" s="57">
        <v>2019</v>
      </c>
      <c r="B175" s="62" t="s">
        <v>800</v>
      </c>
      <c r="C175" s="56" t="s">
        <v>801</v>
      </c>
      <c r="D175" s="56" t="s">
        <v>68</v>
      </c>
      <c r="E175" s="61" t="s">
        <v>801</v>
      </c>
      <c r="F175" s="73" t="s">
        <v>892</v>
      </c>
      <c r="G175" s="73" t="s">
        <v>893</v>
      </c>
      <c r="H175" s="56" t="s">
        <v>67</v>
      </c>
      <c r="I175" s="73" t="s">
        <v>901</v>
      </c>
      <c r="J175" s="154" t="s">
        <v>802</v>
      </c>
      <c r="K175" s="56" t="s">
        <v>38</v>
      </c>
      <c r="L175" s="56">
        <v>4</v>
      </c>
      <c r="M175" s="58">
        <v>43826</v>
      </c>
      <c r="N175" s="58">
        <v>43837</v>
      </c>
      <c r="O175" s="58">
        <v>43957</v>
      </c>
      <c r="P175" s="58"/>
      <c r="Q175" s="56" t="s">
        <v>65</v>
      </c>
      <c r="R175" s="74">
        <v>901186219</v>
      </c>
      <c r="S175" s="56" t="s">
        <v>676</v>
      </c>
      <c r="T175" s="75">
        <v>137643999</v>
      </c>
      <c r="U175" s="59"/>
      <c r="V175" s="63"/>
      <c r="W175" s="144">
        <v>137643999</v>
      </c>
      <c r="X175" s="145" t="s">
        <v>109</v>
      </c>
      <c r="Y175" s="73" t="s">
        <v>218</v>
      </c>
      <c r="Z175" s="56" t="s">
        <v>37</v>
      </c>
    </row>
    <row r="176" spans="1:26" s="66" customFormat="1" ht="72">
      <c r="A176" s="57">
        <v>2019</v>
      </c>
      <c r="B176" s="155" t="s">
        <v>803</v>
      </c>
      <c r="C176" s="155" t="s">
        <v>804</v>
      </c>
      <c r="D176" s="56" t="s">
        <v>99</v>
      </c>
      <c r="E176" s="61" t="s">
        <v>804</v>
      </c>
      <c r="F176" s="73" t="s">
        <v>908</v>
      </c>
      <c r="G176" s="73" t="s">
        <v>909</v>
      </c>
      <c r="H176" s="56" t="s">
        <v>83</v>
      </c>
      <c r="I176" s="73" t="s">
        <v>877</v>
      </c>
      <c r="J176" s="68" t="s">
        <v>806</v>
      </c>
      <c r="K176" s="56" t="s">
        <v>38</v>
      </c>
      <c r="L176" s="56">
        <v>7</v>
      </c>
      <c r="M176" s="58">
        <v>43819</v>
      </c>
      <c r="N176" s="58">
        <v>43844</v>
      </c>
      <c r="O176" s="58">
        <v>44056</v>
      </c>
      <c r="P176" s="58"/>
      <c r="Q176" s="56" t="s">
        <v>65</v>
      </c>
      <c r="R176" s="74">
        <v>901350769</v>
      </c>
      <c r="S176" s="56" t="s">
        <v>805</v>
      </c>
      <c r="T176" s="75">
        <v>490412016</v>
      </c>
      <c r="U176" s="59"/>
      <c r="V176" s="63"/>
      <c r="W176" s="144">
        <v>490412016</v>
      </c>
      <c r="X176" s="145" t="s">
        <v>109</v>
      </c>
      <c r="Y176" s="73" t="s">
        <v>218</v>
      </c>
      <c r="Z176" s="56" t="s">
        <v>100</v>
      </c>
    </row>
    <row r="177" spans="1:26" s="66" customFormat="1" ht="60">
      <c r="A177" s="57">
        <v>2019</v>
      </c>
      <c r="B177" s="62" t="s">
        <v>807</v>
      </c>
      <c r="C177" s="56" t="s">
        <v>808</v>
      </c>
      <c r="D177" s="56" t="s">
        <v>99</v>
      </c>
      <c r="E177" s="61" t="s">
        <v>808</v>
      </c>
      <c r="F177" s="73" t="s">
        <v>905</v>
      </c>
      <c r="G177" s="73" t="s">
        <v>906</v>
      </c>
      <c r="H177" s="56" t="s">
        <v>48</v>
      </c>
      <c r="I177" s="73" t="s">
        <v>877</v>
      </c>
      <c r="J177" s="154" t="s">
        <v>809</v>
      </c>
      <c r="K177" s="56" t="s">
        <v>38</v>
      </c>
      <c r="L177" s="56">
        <v>5</v>
      </c>
      <c r="M177" s="58">
        <v>43823</v>
      </c>
      <c r="N177" s="58">
        <v>43843</v>
      </c>
      <c r="O177" s="58">
        <v>43994</v>
      </c>
      <c r="P177" s="58"/>
      <c r="Q177" s="56" t="s">
        <v>65</v>
      </c>
      <c r="R177" s="74">
        <v>901350020</v>
      </c>
      <c r="S177" s="56" t="s">
        <v>810</v>
      </c>
      <c r="T177" s="75">
        <v>94685417</v>
      </c>
      <c r="U177" s="59"/>
      <c r="V177" s="63"/>
      <c r="W177" s="144">
        <v>94685417</v>
      </c>
      <c r="X177" s="145" t="s">
        <v>109</v>
      </c>
      <c r="Y177" s="73" t="s">
        <v>218</v>
      </c>
      <c r="Z177" s="56" t="s">
        <v>102</v>
      </c>
    </row>
    <row r="178" spans="1:26" s="66" customFormat="1" ht="48">
      <c r="A178" s="57">
        <v>2019</v>
      </c>
      <c r="B178" s="62" t="s">
        <v>811</v>
      </c>
      <c r="C178" s="56" t="s">
        <v>812</v>
      </c>
      <c r="D178" s="56" t="s">
        <v>99</v>
      </c>
      <c r="E178" s="61" t="s">
        <v>812</v>
      </c>
      <c r="F178" s="73" t="s">
        <v>905</v>
      </c>
      <c r="G178" s="73" t="s">
        <v>906</v>
      </c>
      <c r="H178" s="56" t="s">
        <v>48</v>
      </c>
      <c r="I178" s="73" t="s">
        <v>877</v>
      </c>
      <c r="J178" s="154" t="s">
        <v>813</v>
      </c>
      <c r="K178" s="56" t="s">
        <v>38</v>
      </c>
      <c r="L178" s="56">
        <v>5</v>
      </c>
      <c r="M178" s="58">
        <v>43825</v>
      </c>
      <c r="N178" s="58">
        <v>43843</v>
      </c>
      <c r="O178" s="58">
        <v>43994</v>
      </c>
      <c r="P178" s="58"/>
      <c r="Q178" s="56" t="s">
        <v>65</v>
      </c>
      <c r="R178" s="74">
        <v>901350044</v>
      </c>
      <c r="S178" s="56" t="s">
        <v>814</v>
      </c>
      <c r="T178" s="75">
        <v>150754521</v>
      </c>
      <c r="U178" s="59"/>
      <c r="V178" s="63"/>
      <c r="W178" s="144">
        <v>150754521</v>
      </c>
      <c r="X178" s="145" t="s">
        <v>109</v>
      </c>
      <c r="Y178" s="73" t="s">
        <v>218</v>
      </c>
      <c r="Z178" s="56" t="s">
        <v>100</v>
      </c>
    </row>
    <row r="179" spans="1:26" s="66" customFormat="1" ht="108">
      <c r="A179" s="57">
        <v>2019</v>
      </c>
      <c r="B179" s="62" t="s">
        <v>815</v>
      </c>
      <c r="C179" s="56" t="s">
        <v>816</v>
      </c>
      <c r="D179" s="56" t="s">
        <v>77</v>
      </c>
      <c r="E179" s="61" t="s">
        <v>816</v>
      </c>
      <c r="F179" s="73" t="s">
        <v>881</v>
      </c>
      <c r="G179" s="73" t="s">
        <v>882</v>
      </c>
      <c r="H179" s="56" t="s">
        <v>120</v>
      </c>
      <c r="I179" s="73" t="s">
        <v>947</v>
      </c>
      <c r="J179" s="152" t="s">
        <v>818</v>
      </c>
      <c r="K179" s="56" t="s">
        <v>38</v>
      </c>
      <c r="L179" s="56">
        <v>8</v>
      </c>
      <c r="M179" s="58">
        <v>43819</v>
      </c>
      <c r="N179" s="58"/>
      <c r="O179" s="58"/>
      <c r="P179" s="58"/>
      <c r="Q179" s="56" t="s">
        <v>65</v>
      </c>
      <c r="R179" s="74">
        <v>901350680</v>
      </c>
      <c r="S179" s="56" t="s">
        <v>817</v>
      </c>
      <c r="T179" s="75">
        <v>1666040080</v>
      </c>
      <c r="U179" s="59"/>
      <c r="V179" s="63"/>
      <c r="W179" s="144">
        <v>1666040080</v>
      </c>
      <c r="X179" s="145" t="s">
        <v>799</v>
      </c>
      <c r="Y179" s="73" t="s">
        <v>911</v>
      </c>
      <c r="Z179" s="56" t="s">
        <v>95</v>
      </c>
    </row>
    <row r="180" spans="1:26" s="66" customFormat="1" ht="60">
      <c r="A180" s="57">
        <v>2019</v>
      </c>
      <c r="B180" s="62" t="s">
        <v>819</v>
      </c>
      <c r="C180" s="56" t="s">
        <v>820</v>
      </c>
      <c r="D180" s="56" t="s">
        <v>99</v>
      </c>
      <c r="E180" s="61" t="s">
        <v>820</v>
      </c>
      <c r="F180" s="73" t="s">
        <v>905</v>
      </c>
      <c r="G180" s="73" t="s">
        <v>906</v>
      </c>
      <c r="H180" s="56" t="s">
        <v>48</v>
      </c>
      <c r="I180" s="73" t="s">
        <v>877</v>
      </c>
      <c r="J180" s="154" t="s">
        <v>821</v>
      </c>
      <c r="K180" s="56" t="s">
        <v>38</v>
      </c>
      <c r="L180" s="56">
        <v>5</v>
      </c>
      <c r="M180" s="58">
        <v>43826</v>
      </c>
      <c r="N180" s="58">
        <v>43843</v>
      </c>
      <c r="O180" s="58">
        <v>43994</v>
      </c>
      <c r="P180" s="58"/>
      <c r="Q180" s="56" t="s">
        <v>65</v>
      </c>
      <c r="R180" s="74">
        <v>900436622</v>
      </c>
      <c r="S180" s="56" t="s">
        <v>822</v>
      </c>
      <c r="T180" s="75">
        <v>47544546</v>
      </c>
      <c r="U180" s="59"/>
      <c r="V180" s="63"/>
      <c r="W180" s="144">
        <v>47544546</v>
      </c>
      <c r="X180" s="145" t="s">
        <v>109</v>
      </c>
      <c r="Y180" s="73" t="s">
        <v>218</v>
      </c>
      <c r="Z180" s="56" t="s">
        <v>100</v>
      </c>
    </row>
    <row r="181" spans="1:26" s="66" customFormat="1" ht="36">
      <c r="A181" s="57">
        <v>2019</v>
      </c>
      <c r="B181" s="62" t="s">
        <v>823</v>
      </c>
      <c r="C181" s="56" t="s">
        <v>824</v>
      </c>
      <c r="D181" s="56" t="s">
        <v>99</v>
      </c>
      <c r="E181" s="61" t="s">
        <v>824</v>
      </c>
      <c r="F181" s="73" t="s">
        <v>881</v>
      </c>
      <c r="G181" s="73" t="s">
        <v>882</v>
      </c>
      <c r="H181" s="56" t="s">
        <v>120</v>
      </c>
      <c r="I181" s="73" t="s">
        <v>947</v>
      </c>
      <c r="J181" s="154" t="s">
        <v>826</v>
      </c>
      <c r="K181" s="56" t="s">
        <v>38</v>
      </c>
      <c r="L181" s="56">
        <v>8</v>
      </c>
      <c r="M181" s="58">
        <v>43829</v>
      </c>
      <c r="N181" s="58"/>
      <c r="O181" s="58"/>
      <c r="P181" s="58"/>
      <c r="Q181" s="56" t="s">
        <v>65</v>
      </c>
      <c r="R181" s="74">
        <v>901351544</v>
      </c>
      <c r="S181" s="156" t="s">
        <v>825</v>
      </c>
      <c r="T181" s="75">
        <v>143854739</v>
      </c>
      <c r="U181" s="59"/>
      <c r="V181" s="63"/>
      <c r="W181" s="144">
        <v>143854739</v>
      </c>
      <c r="X181" s="145" t="s">
        <v>799</v>
      </c>
      <c r="Y181" s="73" t="s">
        <v>911</v>
      </c>
      <c r="Z181" s="56" t="s">
        <v>100</v>
      </c>
    </row>
    <row r="182" spans="1:26" s="66" customFormat="1" ht="36">
      <c r="A182" s="57">
        <v>2019</v>
      </c>
      <c r="B182" s="62" t="s">
        <v>827</v>
      </c>
      <c r="C182" s="56" t="s">
        <v>828</v>
      </c>
      <c r="D182" s="56" t="s">
        <v>68</v>
      </c>
      <c r="E182" s="61" t="s">
        <v>828</v>
      </c>
      <c r="F182" s="73" t="s">
        <v>912</v>
      </c>
      <c r="G182" s="73" t="s">
        <v>913</v>
      </c>
      <c r="H182" s="56" t="s">
        <v>59</v>
      </c>
      <c r="I182" s="73" t="s">
        <v>894</v>
      </c>
      <c r="J182" s="157" t="s">
        <v>829</v>
      </c>
      <c r="K182" s="56" t="s">
        <v>38</v>
      </c>
      <c r="L182" s="56">
        <v>2</v>
      </c>
      <c r="M182" s="58">
        <v>43829</v>
      </c>
      <c r="N182" s="58">
        <v>43851</v>
      </c>
      <c r="O182" s="58">
        <v>43910</v>
      </c>
      <c r="P182" s="58"/>
      <c r="Q182" s="56" t="s">
        <v>65</v>
      </c>
      <c r="R182" s="74">
        <v>830504600</v>
      </c>
      <c r="S182" s="56" t="s">
        <v>830</v>
      </c>
      <c r="T182" s="75">
        <v>72863700</v>
      </c>
      <c r="U182" s="59"/>
      <c r="V182" s="63"/>
      <c r="W182" s="144">
        <v>72863700</v>
      </c>
      <c r="X182" s="145" t="s">
        <v>109</v>
      </c>
      <c r="Y182" s="73" t="s">
        <v>218</v>
      </c>
      <c r="Z182" s="56" t="s">
        <v>37</v>
      </c>
    </row>
    <row r="183" spans="1:26" s="66" customFormat="1" ht="36">
      <c r="A183" s="57">
        <v>2019</v>
      </c>
      <c r="B183" s="62" t="s">
        <v>831</v>
      </c>
      <c r="C183" s="56" t="s">
        <v>832</v>
      </c>
      <c r="D183" s="56" t="s">
        <v>68</v>
      </c>
      <c r="E183" s="61" t="s">
        <v>832</v>
      </c>
      <c r="F183" s="73" t="s">
        <v>912</v>
      </c>
      <c r="G183" s="73" t="s">
        <v>913</v>
      </c>
      <c r="H183" s="56" t="s">
        <v>98</v>
      </c>
      <c r="I183" s="73" t="s">
        <v>894</v>
      </c>
      <c r="J183" s="154" t="s">
        <v>833</v>
      </c>
      <c r="K183" s="56" t="s">
        <v>38</v>
      </c>
      <c r="L183" s="56">
        <v>2</v>
      </c>
      <c r="M183" s="58">
        <v>43826</v>
      </c>
      <c r="N183" s="58">
        <v>43837</v>
      </c>
      <c r="O183" s="58">
        <v>43896</v>
      </c>
      <c r="P183" s="58"/>
      <c r="Q183" s="56" t="s">
        <v>65</v>
      </c>
      <c r="R183" s="74">
        <v>860025792</v>
      </c>
      <c r="S183" s="158" t="s">
        <v>148</v>
      </c>
      <c r="T183" s="75">
        <v>237105260</v>
      </c>
      <c r="U183" s="59"/>
      <c r="V183" s="63"/>
      <c r="W183" s="144">
        <v>237105260</v>
      </c>
      <c r="X183" s="145" t="s">
        <v>109</v>
      </c>
      <c r="Y183" s="73" t="s">
        <v>218</v>
      </c>
      <c r="Z183" s="56" t="s">
        <v>104</v>
      </c>
    </row>
    <row r="184" spans="1:26" s="66" customFormat="1" ht="36">
      <c r="A184" s="57">
        <v>2019</v>
      </c>
      <c r="B184" s="62" t="s">
        <v>834</v>
      </c>
      <c r="C184" s="56" t="s">
        <v>835</v>
      </c>
      <c r="D184" s="56" t="s">
        <v>68</v>
      </c>
      <c r="E184" s="61" t="s">
        <v>835</v>
      </c>
      <c r="F184" s="73" t="s">
        <v>920</v>
      </c>
      <c r="G184" s="73" t="s">
        <v>921</v>
      </c>
      <c r="H184" s="56" t="s">
        <v>41</v>
      </c>
      <c r="I184" s="73" t="s">
        <v>888</v>
      </c>
      <c r="J184" s="157" t="s">
        <v>837</v>
      </c>
      <c r="K184" s="56" t="s">
        <v>38</v>
      </c>
      <c r="L184" s="56">
        <v>11</v>
      </c>
      <c r="M184" s="58">
        <v>43829</v>
      </c>
      <c r="N184" s="58">
        <v>43837</v>
      </c>
      <c r="O184" s="58">
        <v>44171</v>
      </c>
      <c r="P184" s="58"/>
      <c r="Q184" s="56" t="s">
        <v>65</v>
      </c>
      <c r="R184" s="74">
        <v>89999911</v>
      </c>
      <c r="S184" s="153" t="s">
        <v>836</v>
      </c>
      <c r="T184" s="75">
        <v>4900896</v>
      </c>
      <c r="U184" s="59"/>
      <c r="V184" s="63"/>
      <c r="W184" s="144">
        <v>4900896</v>
      </c>
      <c r="X184" s="145" t="s">
        <v>109</v>
      </c>
      <c r="Y184" s="73" t="s">
        <v>218</v>
      </c>
      <c r="Z184" s="56" t="s">
        <v>37</v>
      </c>
    </row>
    <row r="185" spans="1:26" s="66" customFormat="1" ht="72">
      <c r="A185" s="57">
        <v>2019</v>
      </c>
      <c r="B185" s="62" t="s">
        <v>838</v>
      </c>
      <c r="C185" s="56" t="s">
        <v>839</v>
      </c>
      <c r="D185" s="56" t="s">
        <v>68</v>
      </c>
      <c r="E185" s="61" t="s">
        <v>839</v>
      </c>
      <c r="F185" s="73" t="s">
        <v>916</v>
      </c>
      <c r="G185" s="73" t="s">
        <v>917</v>
      </c>
      <c r="H185" s="56" t="s">
        <v>155</v>
      </c>
      <c r="I185" s="73" t="s">
        <v>907</v>
      </c>
      <c r="J185" s="152" t="s">
        <v>840</v>
      </c>
      <c r="K185" s="56" t="s">
        <v>38</v>
      </c>
      <c r="L185" s="56">
        <v>4</v>
      </c>
      <c r="M185" s="58">
        <v>43829</v>
      </c>
      <c r="N185" s="58"/>
      <c r="O185" s="58"/>
      <c r="P185" s="159"/>
      <c r="Q185" s="56" t="s">
        <v>65</v>
      </c>
      <c r="R185" s="74">
        <v>901231658</v>
      </c>
      <c r="S185" s="56" t="s">
        <v>841</v>
      </c>
      <c r="T185" s="75">
        <v>179667372</v>
      </c>
      <c r="U185" s="59"/>
      <c r="V185" s="63"/>
      <c r="W185" s="144">
        <v>179667372</v>
      </c>
      <c r="X185" s="145" t="s">
        <v>799</v>
      </c>
      <c r="Y185" s="73" t="s">
        <v>911</v>
      </c>
      <c r="Z185" s="56" t="s">
        <v>37</v>
      </c>
    </row>
    <row r="186" spans="1:26" s="66" customFormat="1" ht="60">
      <c r="A186" s="57">
        <v>2019</v>
      </c>
      <c r="B186" s="62" t="s">
        <v>842</v>
      </c>
      <c r="C186" s="56" t="s">
        <v>843</v>
      </c>
      <c r="D186" s="56" t="s">
        <v>35</v>
      </c>
      <c r="E186" s="61" t="s">
        <v>843</v>
      </c>
      <c r="F186" s="73" t="s">
        <v>923</v>
      </c>
      <c r="G186" s="73" t="s">
        <v>921</v>
      </c>
      <c r="H186" s="56" t="s">
        <v>105</v>
      </c>
      <c r="I186" s="73" t="s">
        <v>947</v>
      </c>
      <c r="J186" s="154" t="s">
        <v>844</v>
      </c>
      <c r="K186" s="56" t="s">
        <v>38</v>
      </c>
      <c r="L186" s="56">
        <v>6</v>
      </c>
      <c r="M186" s="58">
        <v>43830</v>
      </c>
      <c r="N186" s="58">
        <v>43833</v>
      </c>
      <c r="O186" s="58">
        <v>44014</v>
      </c>
      <c r="P186" s="58"/>
      <c r="Q186" s="56" t="s">
        <v>39</v>
      </c>
      <c r="R186" s="160">
        <v>1022331685</v>
      </c>
      <c r="S186" s="56" t="s">
        <v>845</v>
      </c>
      <c r="T186" s="75">
        <v>31500000</v>
      </c>
      <c r="U186" s="59"/>
      <c r="V186" s="63"/>
      <c r="W186" s="144">
        <v>31500000</v>
      </c>
      <c r="X186" s="145" t="s">
        <v>109</v>
      </c>
      <c r="Y186" s="73" t="s">
        <v>218</v>
      </c>
      <c r="Z186" s="56" t="s">
        <v>37</v>
      </c>
    </row>
    <row r="187" spans="1:26" s="66" customFormat="1" ht="72">
      <c r="A187" s="57">
        <v>2019</v>
      </c>
      <c r="B187" s="62" t="s">
        <v>846</v>
      </c>
      <c r="C187" s="56" t="s">
        <v>847</v>
      </c>
      <c r="D187" s="56" t="s">
        <v>35</v>
      </c>
      <c r="E187" s="61" t="s">
        <v>847</v>
      </c>
      <c r="F187" s="73" t="s">
        <v>923</v>
      </c>
      <c r="G187" s="73" t="s">
        <v>921</v>
      </c>
      <c r="H187" s="56" t="s">
        <v>105</v>
      </c>
      <c r="I187" s="73" t="s">
        <v>947</v>
      </c>
      <c r="J187" s="68" t="s">
        <v>848</v>
      </c>
      <c r="K187" s="56" t="s">
        <v>38</v>
      </c>
      <c r="L187" s="56">
        <v>6</v>
      </c>
      <c r="M187" s="58">
        <v>43830</v>
      </c>
      <c r="N187" s="58">
        <v>43833</v>
      </c>
      <c r="O187" s="58">
        <v>44014</v>
      </c>
      <c r="P187" s="58"/>
      <c r="Q187" s="56" t="s">
        <v>39</v>
      </c>
      <c r="R187" s="160">
        <v>53037864</v>
      </c>
      <c r="S187" s="56" t="s">
        <v>849</v>
      </c>
      <c r="T187" s="75">
        <v>31500000</v>
      </c>
      <c r="U187" s="59"/>
      <c r="V187" s="63"/>
      <c r="W187" s="144">
        <v>31500000</v>
      </c>
      <c r="X187" s="145" t="s">
        <v>109</v>
      </c>
      <c r="Y187" s="73" t="s">
        <v>218</v>
      </c>
      <c r="Z187" s="56" t="s">
        <v>37</v>
      </c>
    </row>
    <row r="188" spans="1:26" s="66" customFormat="1" ht="36">
      <c r="A188" s="57">
        <v>2019</v>
      </c>
      <c r="B188" s="62" t="s">
        <v>850</v>
      </c>
      <c r="C188" s="56" t="s">
        <v>851</v>
      </c>
      <c r="D188" s="56" t="s">
        <v>35</v>
      </c>
      <c r="E188" s="61" t="s">
        <v>851</v>
      </c>
      <c r="F188" s="73" t="s">
        <v>899</v>
      </c>
      <c r="G188" s="73" t="s">
        <v>900</v>
      </c>
      <c r="H188" s="56" t="s">
        <v>152</v>
      </c>
      <c r="I188" s="73" t="s">
        <v>947</v>
      </c>
      <c r="J188" s="68" t="s">
        <v>852</v>
      </c>
      <c r="K188" s="56" t="s">
        <v>71</v>
      </c>
      <c r="L188" s="56">
        <v>20</v>
      </c>
      <c r="M188" s="58">
        <v>43830</v>
      </c>
      <c r="N188" s="58">
        <v>43832</v>
      </c>
      <c r="O188" s="58">
        <v>43851</v>
      </c>
      <c r="P188" s="58"/>
      <c r="Q188" s="56" t="s">
        <v>39</v>
      </c>
      <c r="R188" s="160">
        <v>120821670</v>
      </c>
      <c r="S188" s="56" t="s">
        <v>853</v>
      </c>
      <c r="T188" s="75">
        <v>1600000</v>
      </c>
      <c r="U188" s="59"/>
      <c r="V188" s="63"/>
      <c r="W188" s="144">
        <v>1600000</v>
      </c>
      <c r="X188" s="145" t="s">
        <v>109</v>
      </c>
      <c r="Y188" s="73" t="s">
        <v>218</v>
      </c>
      <c r="Z188" s="56" t="s">
        <v>37</v>
      </c>
    </row>
    <row r="189" spans="1:26" s="66" customFormat="1" ht="72">
      <c r="A189" s="57">
        <v>2019</v>
      </c>
      <c r="B189" s="62" t="s">
        <v>854</v>
      </c>
      <c r="C189" s="56" t="s">
        <v>855</v>
      </c>
      <c r="D189" s="56" t="s">
        <v>35</v>
      </c>
      <c r="E189" s="61" t="s">
        <v>855</v>
      </c>
      <c r="F189" s="73" t="s">
        <v>923</v>
      </c>
      <c r="G189" s="73" t="s">
        <v>921</v>
      </c>
      <c r="H189" s="56" t="s">
        <v>105</v>
      </c>
      <c r="I189" s="73" t="s">
        <v>947</v>
      </c>
      <c r="J189" s="68" t="s">
        <v>856</v>
      </c>
      <c r="K189" s="56" t="s">
        <v>38</v>
      </c>
      <c r="L189" s="56">
        <v>6</v>
      </c>
      <c r="M189" s="58">
        <v>43830</v>
      </c>
      <c r="N189" s="58">
        <v>43838</v>
      </c>
      <c r="O189" s="58">
        <v>44019</v>
      </c>
      <c r="P189" s="58"/>
      <c r="Q189" s="56" t="s">
        <v>39</v>
      </c>
      <c r="R189" s="160">
        <v>52453351</v>
      </c>
      <c r="S189" s="56" t="s">
        <v>857</v>
      </c>
      <c r="T189" s="75">
        <v>31500000</v>
      </c>
      <c r="U189" s="59"/>
      <c r="V189" s="63"/>
      <c r="W189" s="144">
        <v>31500000</v>
      </c>
      <c r="X189" s="145" t="s">
        <v>109</v>
      </c>
      <c r="Y189" s="73" t="s">
        <v>218</v>
      </c>
      <c r="Z189" s="56" t="s">
        <v>37</v>
      </c>
    </row>
    <row r="190" spans="1:26" s="66" customFormat="1" ht="60">
      <c r="A190" s="57">
        <v>2019</v>
      </c>
      <c r="B190" s="62" t="s">
        <v>858</v>
      </c>
      <c r="C190" s="56" t="s">
        <v>859</v>
      </c>
      <c r="D190" s="56" t="s">
        <v>35</v>
      </c>
      <c r="E190" s="61" t="s">
        <v>859</v>
      </c>
      <c r="F190" s="73" t="s">
        <v>923</v>
      </c>
      <c r="G190" s="73" t="s">
        <v>921</v>
      </c>
      <c r="H190" s="56" t="s">
        <v>105</v>
      </c>
      <c r="I190" s="73" t="s">
        <v>947</v>
      </c>
      <c r="J190" s="154" t="s">
        <v>860</v>
      </c>
      <c r="K190" s="56" t="s">
        <v>38</v>
      </c>
      <c r="L190" s="56">
        <v>6</v>
      </c>
      <c r="M190" s="58">
        <v>43830</v>
      </c>
      <c r="N190" s="58">
        <v>43833</v>
      </c>
      <c r="O190" s="58">
        <v>44014</v>
      </c>
      <c r="P190" s="58"/>
      <c r="Q190" s="56" t="s">
        <v>39</v>
      </c>
      <c r="R190" s="160">
        <v>19452671</v>
      </c>
      <c r="S190" s="56" t="s">
        <v>861</v>
      </c>
      <c r="T190" s="75">
        <v>31500000</v>
      </c>
      <c r="U190" s="59"/>
      <c r="V190" s="63"/>
      <c r="W190" s="144">
        <v>31500000</v>
      </c>
      <c r="X190" s="145" t="s">
        <v>109</v>
      </c>
      <c r="Y190" s="73" t="s">
        <v>218</v>
      </c>
      <c r="Z190" s="56" t="s">
        <v>37</v>
      </c>
    </row>
    <row r="191" spans="1:26" s="66" customFormat="1" ht="60">
      <c r="A191" s="57">
        <v>2019</v>
      </c>
      <c r="B191" s="62" t="s">
        <v>862</v>
      </c>
      <c r="C191" s="56" t="s">
        <v>863</v>
      </c>
      <c r="D191" s="56" t="s">
        <v>35</v>
      </c>
      <c r="E191" s="61" t="s">
        <v>863</v>
      </c>
      <c r="F191" s="73" t="s">
        <v>923</v>
      </c>
      <c r="G191" s="73" t="s">
        <v>921</v>
      </c>
      <c r="H191" s="56" t="s">
        <v>105</v>
      </c>
      <c r="I191" s="73" t="s">
        <v>947</v>
      </c>
      <c r="J191" s="68" t="s">
        <v>864</v>
      </c>
      <c r="K191" s="56" t="s">
        <v>38</v>
      </c>
      <c r="L191" s="56">
        <v>6</v>
      </c>
      <c r="M191" s="58">
        <v>43830</v>
      </c>
      <c r="N191" s="58">
        <v>43838</v>
      </c>
      <c r="O191" s="58">
        <v>44019</v>
      </c>
      <c r="P191" s="58"/>
      <c r="Q191" s="56" t="s">
        <v>39</v>
      </c>
      <c r="R191" s="160">
        <v>51865103</v>
      </c>
      <c r="S191" s="56" t="s">
        <v>865</v>
      </c>
      <c r="T191" s="75">
        <v>31500000</v>
      </c>
      <c r="U191" s="59"/>
      <c r="V191" s="63"/>
      <c r="W191" s="144">
        <v>31500000</v>
      </c>
      <c r="X191" s="145" t="s">
        <v>109</v>
      </c>
      <c r="Y191" s="73" t="s">
        <v>218</v>
      </c>
      <c r="Z191" s="56" t="s">
        <v>37</v>
      </c>
    </row>
    <row r="192" spans="1:26">
      <c r="A192" s="65"/>
      <c r="B192" s="67"/>
      <c r="C192" s="65"/>
      <c r="D192" s="67"/>
      <c r="E192" s="67"/>
      <c r="F192" s="67"/>
      <c r="G192" s="67"/>
      <c r="H192" s="65"/>
      <c r="I192" s="67"/>
      <c r="J192" s="162"/>
      <c r="K192" s="67"/>
      <c r="L192" s="67"/>
      <c r="M192" s="67"/>
      <c r="N192" s="163"/>
      <c r="O192" s="67"/>
      <c r="P192" s="67"/>
      <c r="Q192" s="67"/>
      <c r="R192" s="161"/>
      <c r="S192" s="67"/>
      <c r="T192" s="164"/>
      <c r="U192" s="67"/>
      <c r="V192" s="164"/>
      <c r="W192" s="164"/>
      <c r="X192" s="67"/>
      <c r="Y192" s="67"/>
      <c r="Z192" s="67"/>
    </row>
    <row r="193" spans="1:26">
      <c r="A193" s="65"/>
      <c r="B193" s="67"/>
      <c r="C193" s="65"/>
      <c r="D193" s="67"/>
      <c r="E193" s="67"/>
      <c r="F193" s="67"/>
      <c r="G193" s="67"/>
      <c r="H193" s="65"/>
      <c r="I193" s="67"/>
      <c r="J193" s="162"/>
      <c r="K193" s="67"/>
      <c r="L193" s="67"/>
      <c r="M193" s="67"/>
      <c r="N193" s="67"/>
      <c r="O193" s="67"/>
      <c r="P193" s="67"/>
      <c r="Q193" s="67"/>
      <c r="R193" s="161"/>
      <c r="S193" s="67"/>
      <c r="T193" s="164"/>
      <c r="U193" s="67"/>
      <c r="V193" s="164"/>
      <c r="W193" s="164"/>
      <c r="X193" s="67"/>
      <c r="Y193" s="67"/>
      <c r="Z193" s="67"/>
    </row>
    <row r="194" spans="1:26">
      <c r="A194" s="65"/>
      <c r="B194" s="67"/>
      <c r="C194" s="65"/>
      <c r="D194" s="67"/>
      <c r="E194" s="67"/>
      <c r="F194" s="67"/>
      <c r="G194" s="67"/>
      <c r="H194" s="65"/>
      <c r="I194" s="67"/>
      <c r="J194" s="162"/>
      <c r="K194" s="67"/>
      <c r="L194" s="67"/>
      <c r="M194" s="67"/>
      <c r="N194" s="67"/>
      <c r="O194" s="67"/>
      <c r="P194" s="67"/>
      <c r="Q194" s="67"/>
      <c r="R194" s="161"/>
      <c r="S194" s="67"/>
      <c r="T194" s="164"/>
      <c r="U194" s="67"/>
      <c r="V194" s="164"/>
      <c r="W194" s="164"/>
      <c r="X194" s="67"/>
      <c r="Y194" s="67"/>
      <c r="Z194" s="67"/>
    </row>
    <row r="195" spans="1:26">
      <c r="A195" s="65"/>
      <c r="B195" s="67"/>
      <c r="C195" s="65"/>
      <c r="D195" s="67"/>
      <c r="E195" s="67"/>
      <c r="F195" s="67"/>
      <c r="G195" s="67"/>
      <c r="H195" s="65"/>
      <c r="I195" s="67"/>
      <c r="J195" s="162"/>
      <c r="K195" s="67"/>
      <c r="L195" s="67"/>
      <c r="M195" s="67"/>
      <c r="N195" s="67"/>
      <c r="O195" s="67"/>
      <c r="P195" s="67"/>
      <c r="Q195" s="67"/>
      <c r="R195" s="161"/>
      <c r="S195" s="67"/>
      <c r="T195" s="164"/>
      <c r="U195" s="67"/>
      <c r="V195" s="164"/>
      <c r="W195" s="164"/>
      <c r="X195" s="67"/>
      <c r="Y195" s="67"/>
      <c r="Z195" s="67"/>
    </row>
    <row r="196" spans="1:26">
      <c r="A196" s="65"/>
      <c r="B196" s="67"/>
      <c r="C196" s="65"/>
      <c r="D196" s="67"/>
      <c r="E196" s="67"/>
      <c r="F196" s="67"/>
      <c r="G196" s="67"/>
      <c r="H196" s="65"/>
      <c r="I196" s="67"/>
      <c r="J196" s="162"/>
      <c r="K196" s="67"/>
      <c r="L196" s="67"/>
      <c r="M196" s="67"/>
      <c r="N196" s="67"/>
      <c r="O196" s="67"/>
      <c r="P196" s="67"/>
      <c r="Q196" s="67"/>
      <c r="R196" s="161"/>
      <c r="S196" s="67"/>
      <c r="T196" s="164"/>
      <c r="U196" s="67"/>
      <c r="V196" s="164"/>
      <c r="W196" s="164"/>
      <c r="X196" s="67"/>
      <c r="Y196" s="67"/>
      <c r="Z196" s="67"/>
    </row>
    <row r="197" spans="1:26">
      <c r="A197" s="67"/>
      <c r="B197" s="67"/>
      <c r="C197" s="65"/>
      <c r="D197" s="67"/>
      <c r="E197" s="67"/>
      <c r="F197" s="67"/>
      <c r="G197" s="67"/>
      <c r="H197" s="65"/>
      <c r="I197" s="67"/>
      <c r="J197" s="162"/>
      <c r="K197" s="67"/>
      <c r="L197" s="67"/>
      <c r="M197" s="67"/>
      <c r="N197" s="67"/>
      <c r="O197" s="67"/>
      <c r="P197" s="67"/>
      <c r="Q197" s="67"/>
      <c r="R197" s="161"/>
      <c r="S197" s="67"/>
      <c r="T197" s="164"/>
      <c r="U197" s="67"/>
      <c r="V197" s="164"/>
      <c r="W197" s="164"/>
      <c r="X197" s="67"/>
      <c r="Y197" s="67"/>
      <c r="Z197" s="67"/>
    </row>
    <row r="198" spans="1:26">
      <c r="A198" s="67"/>
      <c r="B198" s="67"/>
      <c r="C198" s="65"/>
      <c r="D198" s="67"/>
      <c r="E198" s="67"/>
      <c r="F198" s="67"/>
      <c r="G198" s="67"/>
      <c r="H198" s="65"/>
      <c r="I198" s="67"/>
      <c r="J198" s="162"/>
      <c r="K198" s="67"/>
      <c r="L198" s="67"/>
      <c r="M198" s="67"/>
      <c r="N198" s="67"/>
      <c r="O198" s="67"/>
      <c r="P198" s="67"/>
      <c r="Q198" s="67"/>
      <c r="R198" s="161"/>
      <c r="S198" s="67"/>
      <c r="T198" s="164"/>
      <c r="U198" s="67"/>
      <c r="V198" s="164"/>
      <c r="W198" s="164"/>
      <c r="X198" s="67"/>
      <c r="Y198" s="67"/>
      <c r="Z198" s="67"/>
    </row>
    <row r="199" spans="1:26">
      <c r="A199" s="67"/>
      <c r="B199" s="67"/>
      <c r="C199" s="65"/>
      <c r="D199" s="67"/>
      <c r="E199" s="67"/>
      <c r="F199" s="67"/>
      <c r="G199" s="67"/>
      <c r="H199" s="65"/>
      <c r="I199" s="67"/>
      <c r="J199" s="162"/>
      <c r="K199" s="67"/>
      <c r="L199" s="67"/>
      <c r="M199" s="67"/>
      <c r="N199" s="67"/>
      <c r="O199" s="67"/>
      <c r="P199" s="67"/>
      <c r="Q199" s="67"/>
      <c r="R199" s="161"/>
      <c r="S199" s="67"/>
      <c r="T199" s="164"/>
      <c r="U199" s="67"/>
      <c r="V199" s="164"/>
      <c r="W199" s="164"/>
      <c r="X199" s="67"/>
      <c r="Y199" s="67"/>
      <c r="Z199" s="67"/>
    </row>
    <row r="200" spans="1:26">
      <c r="A200" s="67"/>
      <c r="B200" s="67"/>
      <c r="C200" s="65"/>
      <c r="D200" s="67"/>
      <c r="E200" s="67"/>
      <c r="F200" s="67"/>
      <c r="G200" s="67"/>
      <c r="H200" s="65"/>
      <c r="I200" s="67"/>
      <c r="J200" s="162"/>
      <c r="K200" s="67"/>
      <c r="L200" s="67"/>
      <c r="M200" s="67"/>
      <c r="N200" s="67"/>
      <c r="O200" s="67"/>
      <c r="P200" s="67"/>
      <c r="Q200" s="67"/>
      <c r="R200" s="161"/>
      <c r="S200" s="67"/>
      <c r="T200" s="164"/>
      <c r="U200" s="67"/>
      <c r="V200" s="164"/>
      <c r="W200" s="164"/>
      <c r="X200" s="67"/>
      <c r="Y200" s="67"/>
      <c r="Z200" s="67"/>
    </row>
    <row r="201" spans="1:26">
      <c r="A201" s="67"/>
      <c r="B201" s="67"/>
      <c r="C201" s="65"/>
      <c r="D201" s="67"/>
      <c r="E201" s="67"/>
      <c r="F201" s="67"/>
      <c r="G201" s="67"/>
      <c r="H201" s="65"/>
      <c r="I201" s="67"/>
      <c r="J201" s="162"/>
      <c r="K201" s="67"/>
      <c r="L201" s="67"/>
      <c r="M201" s="67"/>
      <c r="N201" s="67"/>
      <c r="O201" s="67"/>
      <c r="P201" s="67"/>
      <c r="Q201" s="67"/>
      <c r="R201" s="161"/>
      <c r="S201" s="67"/>
      <c r="T201" s="164"/>
      <c r="U201" s="67"/>
      <c r="V201" s="164"/>
      <c r="W201" s="164"/>
      <c r="X201" s="67"/>
      <c r="Y201" s="67"/>
      <c r="Z201" s="67"/>
    </row>
    <row r="202" spans="1:26">
      <c r="A202" s="67"/>
      <c r="B202" s="67"/>
      <c r="C202" s="65"/>
      <c r="D202" s="67"/>
      <c r="E202" s="67"/>
      <c r="F202" s="67"/>
      <c r="G202" s="67"/>
      <c r="H202" s="65"/>
      <c r="I202" s="67"/>
      <c r="J202" s="162"/>
      <c r="K202" s="67"/>
      <c r="L202" s="67"/>
      <c r="M202" s="67"/>
      <c r="N202" s="67"/>
      <c r="O202" s="67"/>
      <c r="P202" s="67"/>
      <c r="Q202" s="67"/>
      <c r="R202" s="161"/>
      <c r="S202" s="67"/>
      <c r="T202" s="164"/>
      <c r="U202" s="67"/>
      <c r="V202" s="164"/>
      <c r="W202" s="164"/>
      <c r="X202" s="67"/>
      <c r="Y202" s="67"/>
      <c r="Z202" s="67"/>
    </row>
    <row r="203" spans="1:26">
      <c r="A203" s="67"/>
      <c r="B203" s="67"/>
      <c r="C203" s="65"/>
      <c r="D203" s="67"/>
      <c r="E203" s="67"/>
      <c r="F203" s="67"/>
      <c r="G203" s="67"/>
      <c r="H203" s="65"/>
      <c r="I203" s="67"/>
      <c r="J203" s="162"/>
      <c r="K203" s="67"/>
      <c r="L203" s="67"/>
      <c r="M203" s="67"/>
      <c r="N203" s="67"/>
      <c r="O203" s="67"/>
      <c r="P203" s="67"/>
      <c r="Q203" s="67"/>
      <c r="R203" s="161"/>
      <c r="S203" s="67"/>
      <c r="T203" s="164"/>
      <c r="U203" s="67"/>
      <c r="V203" s="164"/>
      <c r="W203" s="164"/>
      <c r="X203" s="67"/>
      <c r="Y203" s="67"/>
      <c r="Z203" s="67"/>
    </row>
    <row r="204" spans="1:26">
      <c r="A204" s="67"/>
      <c r="B204" s="67"/>
      <c r="C204" s="65"/>
      <c r="D204" s="67"/>
      <c r="E204" s="67"/>
      <c r="F204" s="67"/>
      <c r="G204" s="67"/>
      <c r="H204" s="65"/>
      <c r="I204" s="67"/>
      <c r="J204" s="162"/>
      <c r="K204" s="67"/>
      <c r="L204" s="67"/>
      <c r="M204" s="67"/>
      <c r="N204" s="67"/>
      <c r="O204" s="67"/>
      <c r="P204" s="67"/>
      <c r="Q204" s="67"/>
      <c r="R204" s="161"/>
      <c r="S204" s="67"/>
      <c r="T204" s="164"/>
      <c r="U204" s="67"/>
      <c r="V204" s="164"/>
      <c r="W204" s="164"/>
      <c r="X204" s="67"/>
      <c r="Y204" s="67"/>
      <c r="Z204" s="67"/>
    </row>
    <row r="205" spans="1:26">
      <c r="A205" s="67"/>
      <c r="B205" s="67"/>
      <c r="C205" s="65"/>
      <c r="D205" s="67"/>
      <c r="E205" s="67"/>
      <c r="F205" s="67"/>
      <c r="G205" s="67"/>
      <c r="H205" s="65"/>
      <c r="I205" s="67"/>
      <c r="J205" s="162"/>
      <c r="K205" s="67"/>
      <c r="L205" s="67"/>
      <c r="M205" s="67"/>
      <c r="N205" s="67"/>
      <c r="O205" s="67"/>
      <c r="P205" s="67"/>
      <c r="Q205" s="67"/>
      <c r="R205" s="161"/>
      <c r="S205" s="67"/>
      <c r="T205" s="164"/>
      <c r="U205" s="67"/>
      <c r="V205" s="164"/>
      <c r="W205" s="164"/>
      <c r="X205" s="67"/>
      <c r="Y205" s="67"/>
      <c r="Z205" s="67"/>
    </row>
    <row r="206" spans="1:26">
      <c r="A206" s="67"/>
      <c r="B206" s="67"/>
      <c r="C206" s="65"/>
      <c r="D206" s="67"/>
      <c r="E206" s="67"/>
      <c r="F206" s="67"/>
      <c r="G206" s="67"/>
      <c r="H206" s="65"/>
      <c r="I206" s="67"/>
      <c r="J206" s="162"/>
      <c r="K206" s="67"/>
      <c r="L206" s="67"/>
      <c r="M206" s="67"/>
      <c r="N206" s="67"/>
      <c r="O206" s="67"/>
      <c r="P206" s="67"/>
      <c r="Q206" s="67"/>
      <c r="R206" s="161"/>
      <c r="S206" s="67"/>
      <c r="T206" s="164"/>
      <c r="U206" s="67"/>
      <c r="V206" s="164"/>
      <c r="W206" s="164"/>
      <c r="X206" s="67"/>
      <c r="Y206" s="67"/>
      <c r="Z206" s="67"/>
    </row>
    <row r="207" spans="1:26">
      <c r="A207" s="67"/>
      <c r="B207" s="67"/>
      <c r="C207" s="65"/>
      <c r="D207" s="67"/>
      <c r="E207" s="67"/>
      <c r="F207" s="67"/>
      <c r="G207" s="67"/>
      <c r="H207" s="65"/>
      <c r="I207" s="67"/>
      <c r="J207" s="162"/>
      <c r="K207" s="67"/>
      <c r="L207" s="67"/>
      <c r="M207" s="67"/>
      <c r="N207" s="67"/>
      <c r="O207" s="67"/>
      <c r="P207" s="67"/>
      <c r="Q207" s="67"/>
      <c r="R207" s="161"/>
      <c r="S207" s="67"/>
      <c r="T207" s="164"/>
      <c r="U207" s="67"/>
      <c r="V207" s="164"/>
      <c r="W207" s="164"/>
      <c r="X207" s="67"/>
      <c r="Y207" s="67"/>
      <c r="Z207" s="67"/>
    </row>
    <row r="208" spans="1:26">
      <c r="A208" s="67"/>
      <c r="B208" s="67"/>
      <c r="C208" s="65"/>
      <c r="D208" s="67"/>
      <c r="E208" s="67"/>
      <c r="F208" s="67"/>
      <c r="G208" s="67"/>
      <c r="H208" s="65"/>
      <c r="I208" s="67"/>
      <c r="J208" s="162"/>
      <c r="K208" s="67"/>
      <c r="L208" s="67"/>
      <c r="M208" s="67"/>
      <c r="N208" s="67"/>
      <c r="O208" s="67"/>
      <c r="P208" s="67"/>
      <c r="Q208" s="67"/>
      <c r="R208" s="161"/>
      <c r="S208" s="67"/>
      <c r="T208" s="164"/>
      <c r="U208" s="67"/>
      <c r="V208" s="164"/>
      <c r="W208" s="164"/>
      <c r="X208" s="67"/>
      <c r="Y208" s="67"/>
      <c r="Z208" s="67"/>
    </row>
    <row r="209" spans="1:26">
      <c r="A209" s="65"/>
      <c r="B209" s="67"/>
      <c r="C209" s="65"/>
      <c r="D209" s="67"/>
      <c r="E209" s="67"/>
      <c r="F209" s="67"/>
      <c r="G209" s="67"/>
      <c r="H209" s="65"/>
      <c r="I209" s="67"/>
      <c r="J209" s="162"/>
      <c r="K209" s="67"/>
      <c r="L209" s="67"/>
      <c r="M209" s="67"/>
      <c r="N209" s="67"/>
      <c r="O209" s="67"/>
      <c r="P209" s="67"/>
      <c r="Q209" s="65"/>
      <c r="R209" s="165"/>
      <c r="S209" s="67"/>
      <c r="T209" s="164"/>
      <c r="U209" s="67"/>
      <c r="V209" s="164"/>
      <c r="W209" s="164"/>
      <c r="X209" s="67"/>
      <c r="Y209" s="67"/>
      <c r="Z209" s="67"/>
    </row>
    <row r="210" spans="1:26">
      <c r="A210" s="4"/>
      <c r="D210" s="80"/>
      <c r="Q210" s="4"/>
      <c r="R210" s="79"/>
    </row>
    <row r="211" spans="1:26">
      <c r="A211" s="4"/>
      <c r="E211" s="4"/>
      <c r="Q211" s="4"/>
      <c r="R211" s="79"/>
      <c r="S211" s="4"/>
    </row>
    <row r="212" spans="1:26">
      <c r="E212" s="4"/>
      <c r="S212" s="4"/>
    </row>
    <row r="213" spans="1:26">
      <c r="D213" s="4"/>
      <c r="E213" s="4"/>
      <c r="I213" s="4"/>
      <c r="S213" s="4"/>
      <c r="Z213" s="4"/>
    </row>
    <row r="214" spans="1:26">
      <c r="D214" s="4"/>
      <c r="I214" s="4"/>
      <c r="Z214" s="4"/>
    </row>
    <row r="215" spans="1:26">
      <c r="D215" s="4"/>
      <c r="I215" s="4"/>
      <c r="K215" s="4"/>
      <c r="L215" s="4"/>
      <c r="M215" s="4"/>
      <c r="N215" s="81"/>
      <c r="O215" s="81"/>
      <c r="P215" s="81"/>
      <c r="T215" s="82"/>
      <c r="U215" s="81"/>
      <c r="V215" s="82"/>
      <c r="W215" s="82"/>
      <c r="X215" s="4"/>
      <c r="Y215" s="4"/>
      <c r="Z215" s="4"/>
    </row>
    <row r="216" spans="1:26">
      <c r="K216" s="4"/>
      <c r="L216" s="4"/>
      <c r="M216" s="4"/>
      <c r="N216" s="81"/>
      <c r="O216" s="81"/>
      <c r="P216" s="81"/>
      <c r="T216" s="82"/>
      <c r="U216" s="81"/>
      <c r="V216" s="82"/>
      <c r="W216" s="82"/>
      <c r="X216" s="4"/>
      <c r="Y216" s="4"/>
    </row>
    <row r="217" spans="1:26">
      <c r="K217" s="4"/>
      <c r="L217" s="4"/>
      <c r="M217" s="4"/>
      <c r="N217" s="81"/>
      <c r="O217" s="81"/>
      <c r="P217" s="81"/>
      <c r="T217" s="82"/>
      <c r="U217" s="81"/>
      <c r="V217" s="82"/>
      <c r="W217" s="82"/>
      <c r="X217" s="4"/>
      <c r="Y217" s="4"/>
    </row>
    <row r="921" spans="1:26" ht="13" thickBot="1"/>
    <row r="922" spans="1:26" s="4" customFormat="1" ht="12" customHeight="1">
      <c r="A922" s="5"/>
      <c r="B922" s="6"/>
      <c r="C922" s="6"/>
      <c r="D922" s="6"/>
      <c r="E922" s="10"/>
      <c r="F922" s="8"/>
      <c r="G922" s="9"/>
      <c r="H922" s="9"/>
      <c r="I922" s="9"/>
      <c r="J922" s="12"/>
      <c r="K922" s="13"/>
      <c r="L922" s="14"/>
      <c r="M922" s="14"/>
      <c r="N922" s="14"/>
      <c r="O922" s="14"/>
      <c r="P922" s="14"/>
      <c r="Q922" s="5"/>
      <c r="R922" s="15"/>
      <c r="S922" s="16"/>
      <c r="T922" s="5"/>
      <c r="U922" s="17"/>
      <c r="V922" s="6"/>
      <c r="W922" s="7"/>
      <c r="X922" s="18" t="s">
        <v>0</v>
      </c>
      <c r="Y922" s="7"/>
      <c r="Z922" s="11"/>
    </row>
    <row r="923" spans="1:26" ht="12" customHeight="1">
      <c r="A923" s="19"/>
      <c r="B923" s="20"/>
      <c r="C923" s="21"/>
      <c r="D923" s="20" t="s">
        <v>1</v>
      </c>
      <c r="E923" s="26"/>
      <c r="F923" s="23"/>
      <c r="G923" s="24" t="s">
        <v>2</v>
      </c>
      <c r="H923" s="25"/>
      <c r="I923" s="24"/>
      <c r="J923" s="27"/>
      <c r="K923" s="28"/>
      <c r="L923" s="29"/>
      <c r="M923" s="29" t="s">
        <v>4</v>
      </c>
      <c r="N923" s="29"/>
      <c r="O923" s="29"/>
      <c r="P923" s="29"/>
      <c r="Q923" s="19"/>
      <c r="R923" s="30"/>
      <c r="S923" s="31"/>
      <c r="T923" s="19"/>
      <c r="U923" s="32"/>
      <c r="V923" s="20" t="s">
        <v>5</v>
      </c>
      <c r="W923" s="22"/>
      <c r="X923" s="20"/>
      <c r="Y923" s="22"/>
      <c r="Z923" s="26" t="s">
        <v>3</v>
      </c>
    </row>
    <row r="924" spans="1:26" s="4" customFormat="1" ht="12.75" customHeight="1" thickBot="1">
      <c r="A924" s="34"/>
      <c r="B924" s="35"/>
      <c r="C924" s="35"/>
      <c r="D924" s="36"/>
      <c r="E924" s="41"/>
      <c r="F924" s="38"/>
      <c r="G924" s="40"/>
      <c r="H924" s="39"/>
      <c r="I924" s="39"/>
      <c r="J924" s="42"/>
      <c r="K924" s="43"/>
      <c r="L924" s="44"/>
      <c r="M924" s="45"/>
      <c r="N924" s="44"/>
      <c r="O924" s="44"/>
      <c r="P924" s="44"/>
      <c r="Q924" s="34"/>
      <c r="R924" s="46"/>
      <c r="S924" s="47"/>
      <c r="T924" s="34"/>
      <c r="U924" s="48"/>
      <c r="V924" s="35"/>
      <c r="W924" s="37"/>
      <c r="X924" s="35"/>
      <c r="Y924" s="37"/>
      <c r="Z924" s="41"/>
    </row>
    <row r="925" spans="1:26" s="4" customFormat="1" ht="15.75" customHeight="1">
      <c r="A925" s="49"/>
      <c r="B925" s="49"/>
      <c r="C925" s="49">
        <v>12</v>
      </c>
      <c r="D925" s="49">
        <v>12</v>
      </c>
      <c r="E925" s="49">
        <v>12</v>
      </c>
      <c r="F925" s="49"/>
      <c r="G925" s="49"/>
      <c r="H925" s="49"/>
      <c r="I925" s="49">
        <v>12</v>
      </c>
      <c r="J925" s="51">
        <v>12</v>
      </c>
      <c r="K925" s="49">
        <v>12</v>
      </c>
      <c r="L925" s="49">
        <v>12</v>
      </c>
      <c r="M925" s="49">
        <v>12</v>
      </c>
      <c r="N925" s="49" t="s">
        <v>7</v>
      </c>
      <c r="O925" s="49" t="s">
        <v>7</v>
      </c>
      <c r="P925" s="49" t="s">
        <v>7</v>
      </c>
      <c r="Q925" s="49"/>
      <c r="R925" s="50">
        <v>11.12</v>
      </c>
      <c r="S925" s="52">
        <v>11</v>
      </c>
      <c r="T925" s="49">
        <v>12.15</v>
      </c>
      <c r="U925" s="49"/>
      <c r="V925" s="49" t="s">
        <v>7</v>
      </c>
      <c r="W925" s="49">
        <v>15</v>
      </c>
      <c r="X925" s="49">
        <v>16</v>
      </c>
      <c r="Y925" s="49">
        <v>16</v>
      </c>
      <c r="Z925" s="49" t="s">
        <v>6</v>
      </c>
    </row>
    <row r="926" spans="1:26" s="4" customFormat="1" ht="27.75" customHeight="1">
      <c r="A926" s="83">
        <v>8</v>
      </c>
      <c r="B926" s="83" t="s">
        <v>7</v>
      </c>
      <c r="C926" s="83">
        <v>24</v>
      </c>
      <c r="D926" s="83">
        <v>28</v>
      </c>
      <c r="E926" s="83">
        <v>12</v>
      </c>
      <c r="F926" s="83"/>
      <c r="G926" s="83"/>
      <c r="H926" s="83"/>
      <c r="I926" s="83">
        <v>44</v>
      </c>
      <c r="J926" s="85">
        <v>72</v>
      </c>
      <c r="K926" s="83">
        <v>80</v>
      </c>
      <c r="L926" s="83">
        <v>84</v>
      </c>
      <c r="M926" s="83">
        <v>76</v>
      </c>
      <c r="N926" s="83"/>
      <c r="O926" s="83"/>
      <c r="P926" s="83"/>
      <c r="Q926" s="83" t="s">
        <v>7</v>
      </c>
      <c r="R926" s="84">
        <v>24.111999999999998</v>
      </c>
      <c r="S926" s="86">
        <v>32</v>
      </c>
      <c r="T926" s="83">
        <v>108.46</v>
      </c>
      <c r="U926" s="83"/>
      <c r="V926" s="83"/>
      <c r="W926" s="83">
        <v>48</v>
      </c>
      <c r="X926" s="83">
        <v>24</v>
      </c>
      <c r="Y926" s="83">
        <v>32</v>
      </c>
      <c r="Z926" s="83"/>
    </row>
    <row r="927" spans="1:26" s="4" customFormat="1" ht="48">
      <c r="A927" s="87" t="s">
        <v>9</v>
      </c>
      <c r="B927" s="87" t="s">
        <v>10</v>
      </c>
      <c r="C927" s="87" t="s">
        <v>11</v>
      </c>
      <c r="D927" s="87" t="s">
        <v>12</v>
      </c>
      <c r="E927" s="90" t="s">
        <v>18</v>
      </c>
      <c r="F927" s="88" t="s">
        <v>13</v>
      </c>
      <c r="G927" s="89" t="s">
        <v>14</v>
      </c>
      <c r="H927" s="88" t="s">
        <v>15</v>
      </c>
      <c r="I927" s="88" t="s">
        <v>16</v>
      </c>
      <c r="J927" s="91" t="s">
        <v>19</v>
      </c>
      <c r="K927" s="92" t="s">
        <v>20</v>
      </c>
      <c r="L927" s="92" t="s">
        <v>21</v>
      </c>
      <c r="M927" s="92" t="s">
        <v>22</v>
      </c>
      <c r="N927" s="93" t="s">
        <v>23</v>
      </c>
      <c r="O927" s="93" t="s">
        <v>24</v>
      </c>
      <c r="P927" s="93" t="s">
        <v>25</v>
      </c>
      <c r="Q927" s="87" t="s">
        <v>26</v>
      </c>
      <c r="R927" s="94" t="s">
        <v>27</v>
      </c>
      <c r="S927" s="60" t="s">
        <v>28</v>
      </c>
      <c r="T927" s="96" t="s">
        <v>29</v>
      </c>
      <c r="U927" s="95"/>
      <c r="V927" s="96" t="s">
        <v>30</v>
      </c>
      <c r="W927" s="96" t="s">
        <v>31</v>
      </c>
      <c r="X927" s="87" t="s">
        <v>33</v>
      </c>
      <c r="Y927" s="87" t="s">
        <v>34</v>
      </c>
      <c r="Z927" s="90" t="s">
        <v>17</v>
      </c>
    </row>
    <row r="928" spans="1:26">
      <c r="A928" s="78"/>
      <c r="B928" s="78"/>
      <c r="C928" s="1"/>
      <c r="D928" s="78"/>
      <c r="E928" s="78"/>
      <c r="F928" s="78"/>
      <c r="G928" s="78"/>
      <c r="H928" s="1"/>
      <c r="I928" s="78"/>
      <c r="J928" s="3"/>
      <c r="K928" s="78"/>
      <c r="L928" s="78"/>
      <c r="M928" s="78"/>
      <c r="N928" s="78"/>
      <c r="O928" s="78"/>
      <c r="P928" s="78"/>
      <c r="Q928" s="78"/>
      <c r="R928" s="97"/>
      <c r="S928" s="78"/>
      <c r="U928" s="78"/>
      <c r="X928" s="78"/>
      <c r="Y928" s="78"/>
      <c r="Z928" s="78"/>
    </row>
    <row r="929" spans="1:26" s="104" customFormat="1">
      <c r="A929" s="98"/>
      <c r="B929" s="99"/>
      <c r="C929" s="98"/>
      <c r="D929" s="98"/>
      <c r="E929" s="98"/>
      <c r="F929" s="98"/>
      <c r="G929" s="99"/>
      <c r="H929" s="98"/>
      <c r="I929" s="98"/>
      <c r="J929" s="100"/>
      <c r="K929" s="98"/>
      <c r="L929" s="98"/>
      <c r="M929" s="98"/>
      <c r="N929" s="101"/>
      <c r="O929" s="101"/>
      <c r="P929" s="101"/>
      <c r="Q929" s="98"/>
      <c r="R929" s="102"/>
      <c r="S929" s="98"/>
      <c r="T929" s="103"/>
      <c r="U929" s="101"/>
      <c r="V929" s="103"/>
      <c r="W929" s="103"/>
      <c r="X929" s="98"/>
      <c r="Y929" s="98"/>
      <c r="Z929" s="98"/>
    </row>
    <row r="930" spans="1:26" ht="27" customHeight="1">
      <c r="A930" s="1"/>
      <c r="B930" s="78"/>
      <c r="C930" s="1"/>
      <c r="D930" s="105" t="s">
        <v>77</v>
      </c>
      <c r="F930" s="107" t="s">
        <v>867</v>
      </c>
      <c r="G930" s="107" t="s">
        <v>868</v>
      </c>
      <c r="H930" s="64" t="s">
        <v>869</v>
      </c>
      <c r="I930" s="106" t="s">
        <v>870</v>
      </c>
      <c r="J930" s="3"/>
      <c r="K930" s="109" t="s">
        <v>71</v>
      </c>
      <c r="L930" s="1"/>
      <c r="M930" s="1"/>
      <c r="N930" s="110"/>
      <c r="O930" s="110"/>
      <c r="P930" s="110"/>
      <c r="Q930" s="111" t="s">
        <v>39</v>
      </c>
      <c r="R930" s="2"/>
      <c r="S930" s="1"/>
      <c r="T930" s="82"/>
      <c r="U930" s="110"/>
      <c r="V930" s="82"/>
      <c r="W930" s="82"/>
      <c r="X930" s="112" t="s">
        <v>109</v>
      </c>
      <c r="Y930" s="55" t="s">
        <v>218</v>
      </c>
      <c r="Z930" s="108" t="s">
        <v>871</v>
      </c>
    </row>
    <row r="931" spans="1:26" ht="27" customHeight="1">
      <c r="A931" s="1"/>
      <c r="B931" s="78"/>
      <c r="C931" s="1"/>
      <c r="D931" s="105" t="s">
        <v>68</v>
      </c>
      <c r="F931" s="113" t="s">
        <v>872</v>
      </c>
      <c r="G931" s="113" t="s">
        <v>873</v>
      </c>
      <c r="H931" s="64" t="s">
        <v>92</v>
      </c>
      <c r="I931" s="106" t="s">
        <v>874</v>
      </c>
      <c r="J931" s="3"/>
      <c r="K931" s="109" t="s">
        <v>38</v>
      </c>
      <c r="L931" s="1"/>
      <c r="M931" s="1"/>
      <c r="N931" s="110"/>
      <c r="O931" s="110"/>
      <c r="P931" s="110"/>
      <c r="Q931" s="111" t="s">
        <v>65</v>
      </c>
      <c r="R931" s="2"/>
      <c r="S931" s="1"/>
      <c r="T931" s="82"/>
      <c r="U931" s="110"/>
      <c r="V931" s="82"/>
      <c r="W931" s="82"/>
      <c r="X931" s="112" t="s">
        <v>306</v>
      </c>
      <c r="Y931" s="55" t="s">
        <v>50</v>
      </c>
      <c r="Z931" s="108" t="s">
        <v>875</v>
      </c>
    </row>
    <row r="932" spans="1:26" ht="37.5" customHeight="1">
      <c r="A932" s="1"/>
      <c r="B932" s="78"/>
      <c r="C932" s="1"/>
      <c r="D932" s="105" t="s">
        <v>99</v>
      </c>
      <c r="F932" s="114" t="s">
        <v>876</v>
      </c>
      <c r="G932" s="114" t="s">
        <v>873</v>
      </c>
      <c r="H932" s="64" t="s">
        <v>47</v>
      </c>
      <c r="I932" s="106" t="s">
        <v>877</v>
      </c>
      <c r="J932" s="3"/>
      <c r="K932" s="109" t="s">
        <v>682</v>
      </c>
      <c r="L932" s="1"/>
      <c r="M932" s="1"/>
      <c r="N932" s="110"/>
      <c r="O932" s="110"/>
      <c r="P932" s="110"/>
      <c r="Q932" s="1"/>
      <c r="R932" s="2"/>
      <c r="S932" s="1"/>
      <c r="T932" s="82"/>
      <c r="U932" s="110"/>
      <c r="V932" s="82"/>
      <c r="W932" s="82"/>
      <c r="X932" s="112" t="s">
        <v>879</v>
      </c>
      <c r="Y932" s="55" t="s">
        <v>880</v>
      </c>
      <c r="Z932" s="108" t="s">
        <v>878</v>
      </c>
    </row>
    <row r="933" spans="1:26" ht="33.75" customHeight="1">
      <c r="A933" s="1"/>
      <c r="B933" s="78"/>
      <c r="C933" s="1"/>
      <c r="D933" s="105" t="s">
        <v>74</v>
      </c>
      <c r="F933" s="115" t="s">
        <v>881</v>
      </c>
      <c r="G933" s="115" t="s">
        <v>882</v>
      </c>
      <c r="H933" s="116" t="s">
        <v>57</v>
      </c>
      <c r="I933" s="106" t="s">
        <v>883</v>
      </c>
      <c r="J933" s="3"/>
      <c r="K933" s="109" t="s">
        <v>90</v>
      </c>
      <c r="L933" s="1"/>
      <c r="M933" s="1"/>
      <c r="N933" s="110"/>
      <c r="O933" s="110"/>
      <c r="P933" s="110"/>
      <c r="Q933" s="1"/>
      <c r="R933" s="2"/>
      <c r="S933" s="1"/>
      <c r="T933" s="82"/>
      <c r="U933" s="110"/>
      <c r="V933" s="82"/>
      <c r="W933" s="82"/>
      <c r="X933" s="112" t="s">
        <v>49</v>
      </c>
      <c r="Y933" s="55" t="s">
        <v>885</v>
      </c>
      <c r="Z933" s="108" t="s">
        <v>884</v>
      </c>
    </row>
    <row r="934" spans="1:26" ht="31.5" customHeight="1">
      <c r="A934" s="1"/>
      <c r="B934" s="78"/>
      <c r="C934" s="1"/>
      <c r="D934" s="105" t="s">
        <v>35</v>
      </c>
      <c r="F934" s="117" t="s">
        <v>886</v>
      </c>
      <c r="G934" s="117" t="s">
        <v>887</v>
      </c>
      <c r="H934" s="118" t="s">
        <v>44</v>
      </c>
      <c r="I934" s="106" t="s">
        <v>888</v>
      </c>
      <c r="J934" s="3"/>
      <c r="K934" s="78"/>
      <c r="L934" s="78"/>
      <c r="M934" s="78"/>
      <c r="N934" s="110"/>
      <c r="O934" s="110"/>
      <c r="P934" s="110"/>
      <c r="Q934" s="1"/>
      <c r="R934" s="2"/>
      <c r="S934" s="1"/>
      <c r="U934" s="110"/>
      <c r="X934" s="112" t="s">
        <v>890</v>
      </c>
      <c r="Y934" s="55" t="s">
        <v>885</v>
      </c>
      <c r="Z934" s="108" t="s">
        <v>889</v>
      </c>
    </row>
    <row r="935" spans="1:26" ht="27" customHeight="1">
      <c r="A935" s="1"/>
      <c r="B935" s="78"/>
      <c r="C935" s="1"/>
      <c r="D935" s="105" t="s">
        <v>891</v>
      </c>
      <c r="F935" s="119" t="s">
        <v>892</v>
      </c>
      <c r="G935" s="119" t="s">
        <v>893</v>
      </c>
      <c r="H935" s="120" t="s">
        <v>120</v>
      </c>
      <c r="I935" s="106" t="s">
        <v>894</v>
      </c>
      <c r="J935" s="3"/>
      <c r="K935" s="78"/>
      <c r="L935" s="78"/>
      <c r="M935" s="78"/>
      <c r="N935" s="110"/>
      <c r="O935" s="110"/>
      <c r="P935" s="110"/>
      <c r="Q935" s="1"/>
      <c r="R935" s="2"/>
      <c r="S935" s="1"/>
      <c r="U935" s="110"/>
      <c r="X935" s="112" t="s">
        <v>896</v>
      </c>
      <c r="Y935" s="55" t="s">
        <v>897</v>
      </c>
      <c r="Z935" s="108" t="s">
        <v>895</v>
      </c>
    </row>
    <row r="936" spans="1:26" ht="27" customHeight="1">
      <c r="A936" s="1"/>
      <c r="B936" s="78"/>
      <c r="C936" s="1"/>
      <c r="D936" s="105" t="s">
        <v>898</v>
      </c>
      <c r="F936" s="121" t="s">
        <v>899</v>
      </c>
      <c r="G936" s="121" t="s">
        <v>900</v>
      </c>
      <c r="H936" s="120" t="s">
        <v>94</v>
      </c>
      <c r="I936" s="106" t="s">
        <v>901</v>
      </c>
      <c r="J936" s="3"/>
      <c r="K936" s="78"/>
      <c r="L936" s="78"/>
      <c r="M936" s="78"/>
      <c r="N936" s="110"/>
      <c r="O936" s="110"/>
      <c r="P936" s="110"/>
      <c r="Q936" s="1"/>
      <c r="R936" s="2"/>
      <c r="S936" s="1"/>
      <c r="U936" s="110"/>
      <c r="X936" s="112" t="s">
        <v>903</v>
      </c>
      <c r="Y936" s="55" t="s">
        <v>904</v>
      </c>
      <c r="Z936" s="108" t="s">
        <v>902</v>
      </c>
    </row>
    <row r="937" spans="1:26" ht="27" customHeight="1">
      <c r="A937" s="1"/>
      <c r="B937" s="78"/>
      <c r="C937" s="1"/>
      <c r="D937" s="105" t="s">
        <v>89</v>
      </c>
      <c r="F937" s="122" t="s">
        <v>905</v>
      </c>
      <c r="G937" s="122" t="s">
        <v>906</v>
      </c>
      <c r="H937" s="123" t="s">
        <v>108</v>
      </c>
      <c r="I937" s="106" t="s">
        <v>907</v>
      </c>
      <c r="J937" s="3"/>
      <c r="K937" s="78"/>
      <c r="L937" s="78"/>
      <c r="M937" s="78"/>
      <c r="N937" s="110"/>
      <c r="O937" s="110"/>
      <c r="P937" s="110"/>
      <c r="Q937" s="1"/>
      <c r="R937" s="2"/>
      <c r="S937" s="1"/>
      <c r="U937" s="110"/>
      <c r="X937" s="112" t="s">
        <v>76</v>
      </c>
      <c r="Y937" s="55" t="s">
        <v>897</v>
      </c>
      <c r="Z937" s="108" t="s">
        <v>79</v>
      </c>
    </row>
    <row r="938" spans="1:26" ht="27" customHeight="1">
      <c r="A938" s="1"/>
      <c r="B938" s="78"/>
      <c r="C938" s="1"/>
      <c r="D938" s="1"/>
      <c r="F938" s="124" t="s">
        <v>908</v>
      </c>
      <c r="G938" s="124" t="s">
        <v>909</v>
      </c>
      <c r="H938" s="125" t="s">
        <v>67</v>
      </c>
      <c r="I938" s="106" t="s">
        <v>910</v>
      </c>
      <c r="J938" s="3"/>
      <c r="K938" s="78"/>
      <c r="L938" s="78"/>
      <c r="M938" s="78"/>
      <c r="N938" s="110"/>
      <c r="O938" s="110"/>
      <c r="P938" s="110"/>
      <c r="Q938" s="1"/>
      <c r="R938" s="2"/>
      <c r="S938" s="1"/>
      <c r="U938" s="110"/>
      <c r="X938" s="112" t="s">
        <v>799</v>
      </c>
      <c r="Y938" s="55" t="s">
        <v>911</v>
      </c>
      <c r="Z938" s="108" t="s">
        <v>64</v>
      </c>
    </row>
    <row r="939" spans="1:26" ht="27" customHeight="1">
      <c r="A939" s="1"/>
      <c r="B939" s="78"/>
      <c r="C939" s="1"/>
      <c r="D939" s="1"/>
      <c r="F939" s="126" t="s">
        <v>912</v>
      </c>
      <c r="G939" s="126" t="s">
        <v>913</v>
      </c>
      <c r="H939" s="125" t="s">
        <v>45</v>
      </c>
      <c r="I939" s="106" t="s">
        <v>914</v>
      </c>
      <c r="J939" s="3"/>
      <c r="K939" s="78"/>
      <c r="L939" s="78"/>
      <c r="M939" s="78"/>
      <c r="N939" s="110"/>
      <c r="O939" s="110"/>
      <c r="P939" s="110"/>
      <c r="Q939" s="1"/>
      <c r="R939" s="2"/>
      <c r="S939" s="1"/>
      <c r="U939" s="110"/>
      <c r="X939" s="112" t="s">
        <v>87</v>
      </c>
      <c r="Y939" s="55" t="s">
        <v>915</v>
      </c>
      <c r="Z939" s="108" t="s">
        <v>70</v>
      </c>
    </row>
    <row r="940" spans="1:26" ht="27" customHeight="1">
      <c r="A940" s="1"/>
      <c r="B940" s="78"/>
      <c r="C940" s="1"/>
      <c r="D940" s="1"/>
      <c r="F940" s="127" t="s">
        <v>916</v>
      </c>
      <c r="G940" s="127" t="s">
        <v>917</v>
      </c>
      <c r="H940" s="125" t="s">
        <v>97</v>
      </c>
      <c r="I940" s="106" t="s">
        <v>918</v>
      </c>
      <c r="J940" s="3"/>
      <c r="K940" s="78"/>
      <c r="L940" s="78"/>
      <c r="M940" s="78"/>
      <c r="N940" s="110"/>
      <c r="O940" s="110"/>
      <c r="P940" s="110"/>
      <c r="Q940" s="1"/>
      <c r="R940" s="2"/>
      <c r="S940" s="1"/>
      <c r="U940" s="110"/>
      <c r="X940" s="112" t="s">
        <v>40</v>
      </c>
      <c r="Y940" s="55" t="s">
        <v>919</v>
      </c>
      <c r="Z940" s="108" t="s">
        <v>102</v>
      </c>
    </row>
    <row r="941" spans="1:26" ht="27" customHeight="1">
      <c r="A941" s="1"/>
      <c r="B941" s="78"/>
      <c r="C941" s="1"/>
      <c r="D941" s="1"/>
      <c r="F941" s="128" t="s">
        <v>920</v>
      </c>
      <c r="G941" s="128" t="s">
        <v>921</v>
      </c>
      <c r="H941" s="125" t="s">
        <v>88</v>
      </c>
      <c r="I941" s="106" t="s">
        <v>922</v>
      </c>
      <c r="J941" s="3"/>
      <c r="K941" s="78"/>
      <c r="L941" s="78"/>
      <c r="M941" s="78"/>
      <c r="N941" s="110"/>
      <c r="O941" s="110"/>
      <c r="P941" s="110"/>
      <c r="Q941" s="1"/>
      <c r="R941" s="2"/>
      <c r="S941" s="1"/>
      <c r="U941" s="110"/>
      <c r="X941" s="1"/>
      <c r="Y941" s="1"/>
      <c r="Z941" s="1"/>
    </row>
    <row r="942" spans="1:26" ht="27" customHeight="1">
      <c r="A942" s="1"/>
      <c r="B942" s="78"/>
      <c r="C942" s="1"/>
      <c r="D942" s="1"/>
      <c r="F942" s="129" t="s">
        <v>923</v>
      </c>
      <c r="G942" s="129" t="s">
        <v>921</v>
      </c>
      <c r="H942" s="130" t="s">
        <v>152</v>
      </c>
      <c r="I942" s="106" t="s">
        <v>924</v>
      </c>
      <c r="J942" s="3"/>
      <c r="K942" s="78"/>
      <c r="L942" s="78"/>
      <c r="M942" s="78"/>
      <c r="N942" s="110"/>
      <c r="O942" s="110"/>
      <c r="P942" s="110"/>
      <c r="Q942" s="1"/>
      <c r="R942" s="2"/>
      <c r="S942" s="1"/>
      <c r="U942" s="110"/>
      <c r="X942" s="1"/>
      <c r="Y942" s="1"/>
      <c r="Z942" s="1"/>
    </row>
    <row r="943" spans="1:26" s="4" customFormat="1" ht="27" customHeight="1">
      <c r="A943" s="1"/>
      <c r="B943" s="78"/>
      <c r="C943" s="1"/>
      <c r="D943" s="1"/>
      <c r="E943" s="33"/>
      <c r="F943" s="78" t="s">
        <v>925</v>
      </c>
      <c r="G943" s="78" t="s">
        <v>926</v>
      </c>
      <c r="H943" s="130" t="s">
        <v>866</v>
      </c>
      <c r="I943" s="106" t="s">
        <v>927</v>
      </c>
      <c r="J943" s="3"/>
      <c r="K943" s="78"/>
      <c r="L943" s="78"/>
      <c r="M943" s="78"/>
      <c r="N943" s="110"/>
      <c r="O943" s="110"/>
      <c r="P943" s="110"/>
      <c r="Q943" s="1"/>
      <c r="R943" s="2"/>
      <c r="S943" s="1"/>
      <c r="T943" s="78"/>
      <c r="U943" s="110"/>
      <c r="V943" s="78"/>
      <c r="W943" s="78"/>
      <c r="X943" s="1"/>
      <c r="Y943" s="1"/>
      <c r="Z943" s="1"/>
    </row>
    <row r="944" spans="1:26" s="4" customFormat="1" ht="27" customHeight="1">
      <c r="A944" s="1"/>
      <c r="B944" s="78"/>
      <c r="C944" s="1"/>
      <c r="D944" s="1"/>
      <c r="E944" s="33"/>
      <c r="F944" s="78" t="s">
        <v>928</v>
      </c>
      <c r="G944" s="78"/>
      <c r="H944" s="131" t="s">
        <v>154</v>
      </c>
      <c r="I944" s="106" t="s">
        <v>929</v>
      </c>
      <c r="J944" s="3"/>
      <c r="K944" s="1"/>
      <c r="L944" s="1"/>
      <c r="M944" s="1"/>
      <c r="N944" s="110"/>
      <c r="O944" s="110"/>
      <c r="P944" s="110"/>
      <c r="Q944" s="1"/>
      <c r="R944" s="2"/>
      <c r="S944" s="1"/>
      <c r="T944" s="82"/>
      <c r="U944" s="110"/>
      <c r="V944" s="82"/>
      <c r="W944" s="82"/>
      <c r="X944" s="1"/>
      <c r="Y944" s="1"/>
      <c r="Z944" s="1"/>
    </row>
    <row r="945" spans="1:26" s="4" customFormat="1" ht="27" customHeight="1">
      <c r="A945" s="1"/>
      <c r="B945" s="78"/>
      <c r="C945" s="1"/>
      <c r="D945" s="1"/>
      <c r="E945" s="33"/>
      <c r="F945" s="78" t="s">
        <v>930</v>
      </c>
      <c r="G945" s="78"/>
      <c r="H945" s="131" t="s">
        <v>48</v>
      </c>
      <c r="I945" s="106" t="s">
        <v>931</v>
      </c>
      <c r="J945" s="3"/>
      <c r="K945" s="1"/>
      <c r="L945" s="1"/>
      <c r="M945" s="1"/>
      <c r="N945" s="110"/>
      <c r="O945" s="110"/>
      <c r="P945" s="110"/>
      <c r="Q945" s="1"/>
      <c r="R945" s="2"/>
      <c r="S945" s="1"/>
      <c r="T945" s="82"/>
      <c r="U945" s="110"/>
      <c r="V945" s="82"/>
      <c r="W945" s="82"/>
      <c r="X945" s="1"/>
      <c r="Y945" s="1"/>
      <c r="Z945" s="1"/>
    </row>
    <row r="946" spans="1:26" s="4" customFormat="1" ht="27" customHeight="1">
      <c r="A946" s="1"/>
      <c r="B946" s="78"/>
      <c r="C946" s="1"/>
      <c r="D946" s="1"/>
      <c r="E946" s="33"/>
      <c r="F946" s="78" t="s">
        <v>932</v>
      </c>
      <c r="G946" s="78"/>
      <c r="H946" s="132" t="s">
        <v>36</v>
      </c>
      <c r="I946" s="106" t="s">
        <v>933</v>
      </c>
      <c r="J946" s="3"/>
      <c r="K946" s="1"/>
      <c r="L946" s="1"/>
      <c r="M946" s="1"/>
      <c r="N946" s="110"/>
      <c r="O946" s="110"/>
      <c r="P946" s="110"/>
      <c r="Q946" s="1"/>
      <c r="R946" s="2"/>
      <c r="S946" s="1"/>
      <c r="T946" s="82"/>
      <c r="U946" s="110"/>
      <c r="V946" s="82"/>
      <c r="W946" s="82"/>
      <c r="X946" s="1"/>
      <c r="Y946" s="1"/>
      <c r="Z946" s="1"/>
    </row>
    <row r="947" spans="1:26" s="4" customFormat="1" ht="27" customHeight="1">
      <c r="A947" s="1"/>
      <c r="B947" s="78"/>
      <c r="C947" s="1"/>
      <c r="D947" s="1"/>
      <c r="E947" s="33"/>
      <c r="F947" s="78" t="s">
        <v>934</v>
      </c>
      <c r="G947" s="78"/>
      <c r="H947" s="132" t="s">
        <v>935</v>
      </c>
      <c r="I947" s="106" t="s">
        <v>936</v>
      </c>
      <c r="J947" s="3"/>
      <c r="K947" s="1"/>
      <c r="L947" s="1"/>
      <c r="M947" s="1"/>
      <c r="N947" s="110"/>
      <c r="O947" s="110"/>
      <c r="P947" s="110"/>
      <c r="Q947" s="1"/>
      <c r="R947" s="2"/>
      <c r="S947" s="1"/>
      <c r="T947" s="82"/>
      <c r="U947" s="110"/>
      <c r="V947" s="82"/>
      <c r="W947" s="82"/>
      <c r="X947" s="1"/>
      <c r="Y947" s="1"/>
      <c r="Z947" s="1"/>
    </row>
    <row r="948" spans="1:26" s="4" customFormat="1" ht="27" customHeight="1">
      <c r="A948" s="1"/>
      <c r="B948" s="78"/>
      <c r="C948" s="1"/>
      <c r="D948" s="1"/>
      <c r="E948" s="33"/>
      <c r="F948" s="78" t="s">
        <v>937</v>
      </c>
      <c r="G948" s="78"/>
      <c r="H948" s="132" t="s">
        <v>796</v>
      </c>
      <c r="I948" s="106" t="s">
        <v>938</v>
      </c>
      <c r="J948" s="3"/>
      <c r="K948" s="1"/>
      <c r="L948" s="1"/>
      <c r="M948" s="1"/>
      <c r="N948" s="110"/>
      <c r="O948" s="110"/>
      <c r="P948" s="110"/>
      <c r="Q948" s="1"/>
      <c r="R948" s="2"/>
      <c r="S948" s="1"/>
      <c r="T948" s="82"/>
      <c r="U948" s="110"/>
      <c r="V948" s="82"/>
      <c r="W948" s="82"/>
      <c r="X948" s="1"/>
      <c r="Y948" s="1"/>
      <c r="Z948" s="1"/>
    </row>
    <row r="949" spans="1:26" s="4" customFormat="1" ht="27" customHeight="1">
      <c r="A949" s="1"/>
      <c r="B949" s="78"/>
      <c r="C949" s="1"/>
      <c r="D949" s="1"/>
      <c r="E949" s="33"/>
      <c r="F949" s="78" t="s">
        <v>939</v>
      </c>
      <c r="G949" s="78"/>
      <c r="H949" s="132" t="s">
        <v>83</v>
      </c>
      <c r="I949" s="106" t="s">
        <v>940</v>
      </c>
      <c r="J949" s="3"/>
      <c r="K949" s="1"/>
      <c r="L949" s="1"/>
      <c r="M949" s="1"/>
      <c r="N949" s="110"/>
      <c r="O949" s="110"/>
      <c r="P949" s="110"/>
      <c r="Q949" s="1"/>
      <c r="R949" s="2"/>
      <c r="S949" s="1"/>
      <c r="T949" s="82"/>
      <c r="U949" s="110"/>
      <c r="V949" s="82"/>
      <c r="W949" s="82"/>
      <c r="X949" s="1"/>
      <c r="Y949" s="1"/>
      <c r="Z949" s="1"/>
    </row>
    <row r="950" spans="1:26" s="4" customFormat="1" ht="27" customHeight="1">
      <c r="A950" s="1"/>
      <c r="B950" s="78"/>
      <c r="C950" s="1"/>
      <c r="D950" s="1"/>
      <c r="E950" s="1"/>
      <c r="F950" s="78" t="s">
        <v>941</v>
      </c>
      <c r="G950" s="78"/>
      <c r="H950" s="132" t="s">
        <v>101</v>
      </c>
      <c r="I950" s="106" t="s">
        <v>942</v>
      </c>
      <c r="J950" s="3"/>
      <c r="K950" s="1"/>
      <c r="L950" s="1"/>
      <c r="M950" s="1"/>
      <c r="N950" s="110"/>
      <c r="O950" s="110"/>
      <c r="P950" s="110"/>
      <c r="Q950" s="1"/>
      <c r="R950" s="2"/>
      <c r="S950" s="1"/>
      <c r="T950" s="82"/>
      <c r="U950" s="110"/>
      <c r="V950" s="82"/>
      <c r="W950" s="82"/>
      <c r="X950" s="1"/>
      <c r="Y950" s="1"/>
      <c r="Z950" s="1"/>
    </row>
    <row r="951" spans="1:26" s="4" customFormat="1" ht="27" customHeight="1">
      <c r="A951" s="1"/>
      <c r="B951" s="78"/>
      <c r="C951" s="1"/>
      <c r="D951" s="1"/>
      <c r="E951" s="1"/>
      <c r="F951" s="78" t="s">
        <v>943</v>
      </c>
      <c r="G951" s="78"/>
      <c r="H951" s="133" t="s">
        <v>98</v>
      </c>
      <c r="I951" s="106" t="s">
        <v>944</v>
      </c>
      <c r="J951" s="3"/>
      <c r="K951" s="1"/>
      <c r="L951" s="1"/>
      <c r="M951" s="1"/>
      <c r="N951" s="110"/>
      <c r="O951" s="110"/>
      <c r="P951" s="110"/>
      <c r="Q951" s="1"/>
      <c r="R951" s="2"/>
      <c r="S951" s="1"/>
      <c r="T951" s="82"/>
      <c r="U951" s="110"/>
      <c r="V951" s="82"/>
      <c r="W951" s="82"/>
      <c r="X951" s="1"/>
      <c r="Y951" s="1"/>
      <c r="Z951" s="1"/>
    </row>
    <row r="952" spans="1:26" s="4" customFormat="1" ht="27" customHeight="1">
      <c r="A952" s="1"/>
      <c r="B952" s="78"/>
      <c r="C952" s="1"/>
      <c r="D952" s="1"/>
      <c r="E952" s="1"/>
      <c r="F952" s="78" t="s">
        <v>945</v>
      </c>
      <c r="G952" s="78"/>
      <c r="H952" s="133" t="s">
        <v>59</v>
      </c>
      <c r="I952" s="106" t="s">
        <v>947</v>
      </c>
      <c r="J952" s="3"/>
      <c r="K952" s="1"/>
      <c r="L952" s="1"/>
      <c r="M952" s="1"/>
      <c r="N952" s="110"/>
      <c r="O952" s="110"/>
      <c r="P952" s="110"/>
      <c r="Q952" s="1"/>
      <c r="R952" s="2"/>
      <c r="S952" s="1"/>
      <c r="T952" s="82"/>
      <c r="U952" s="110"/>
      <c r="V952" s="82"/>
      <c r="W952" s="82"/>
      <c r="X952" s="1"/>
      <c r="Y952" s="1"/>
      <c r="Z952" s="1"/>
    </row>
    <row r="953" spans="1:26" s="4" customFormat="1" ht="27" customHeight="1">
      <c r="A953" s="1"/>
      <c r="B953" s="78"/>
      <c r="C953" s="1"/>
      <c r="D953" s="1"/>
      <c r="E953" s="1"/>
      <c r="F953" s="78" t="s">
        <v>948</v>
      </c>
      <c r="G953" s="78"/>
      <c r="H953" s="86" t="s">
        <v>155</v>
      </c>
      <c r="I953" s="1"/>
      <c r="J953" s="3"/>
      <c r="K953" s="1"/>
      <c r="L953" s="1"/>
      <c r="M953" s="1"/>
      <c r="N953" s="110"/>
      <c r="O953" s="110"/>
      <c r="P953" s="110"/>
      <c r="Q953" s="1"/>
      <c r="R953" s="2"/>
      <c r="S953" s="1"/>
      <c r="T953" s="82"/>
      <c r="U953" s="110"/>
      <c r="V953" s="82"/>
      <c r="W953" s="82"/>
      <c r="X953" s="1"/>
      <c r="Y953" s="1"/>
      <c r="Z953" s="1"/>
    </row>
    <row r="954" spans="1:26" s="4" customFormat="1" ht="27" customHeight="1">
      <c r="A954" s="1"/>
      <c r="B954" s="78"/>
      <c r="C954" s="1"/>
      <c r="D954" s="1"/>
      <c r="E954" s="1"/>
      <c r="F954" s="78" t="s">
        <v>950</v>
      </c>
      <c r="G954" s="78"/>
      <c r="H954" s="86" t="s">
        <v>127</v>
      </c>
      <c r="I954" s="1"/>
      <c r="J954" s="3"/>
      <c r="K954" s="1"/>
      <c r="L954" s="1"/>
      <c r="M954" s="1"/>
      <c r="N954" s="110"/>
      <c r="O954" s="110"/>
      <c r="P954" s="110"/>
      <c r="Q954" s="1"/>
      <c r="R954" s="2"/>
      <c r="S954" s="1"/>
      <c r="T954" s="82"/>
      <c r="U954" s="110"/>
      <c r="V954" s="82"/>
      <c r="W954" s="82"/>
      <c r="X954" s="1"/>
      <c r="Y954" s="1"/>
      <c r="Z954" s="1"/>
    </row>
    <row r="955" spans="1:26" s="4" customFormat="1" ht="27" customHeight="1">
      <c r="A955" s="1"/>
      <c r="B955" s="78"/>
      <c r="C955" s="1"/>
      <c r="D955" s="1"/>
      <c r="E955" s="1"/>
      <c r="F955" s="1"/>
      <c r="G955" s="78"/>
      <c r="H955" s="134" t="s">
        <v>952</v>
      </c>
      <c r="I955" s="1"/>
      <c r="J955" s="3"/>
      <c r="K955" s="1"/>
      <c r="L955" s="1"/>
      <c r="M955" s="1"/>
      <c r="N955" s="110"/>
      <c r="O955" s="110"/>
      <c r="P955" s="110"/>
      <c r="Q955" s="1"/>
      <c r="R955" s="2"/>
      <c r="S955" s="1"/>
      <c r="T955" s="82"/>
      <c r="U955" s="110"/>
      <c r="V955" s="82"/>
      <c r="W955" s="82"/>
      <c r="X955" s="1"/>
      <c r="Y955" s="1"/>
      <c r="Z955" s="1"/>
    </row>
    <row r="956" spans="1:26" s="4" customFormat="1" ht="36">
      <c r="A956" s="1"/>
      <c r="B956" s="78"/>
      <c r="C956" s="1"/>
      <c r="D956" s="1"/>
      <c r="E956" s="1"/>
      <c r="F956" s="1"/>
      <c r="G956" s="78"/>
      <c r="H956" s="134" t="s">
        <v>41</v>
      </c>
      <c r="I956" s="1"/>
      <c r="J956" s="3"/>
      <c r="K956" s="1"/>
      <c r="L956" s="1"/>
      <c r="M956" s="1"/>
      <c r="N956" s="110"/>
      <c r="O956" s="110"/>
      <c r="P956" s="110"/>
      <c r="Q956" s="1"/>
      <c r="R956" s="2"/>
      <c r="S956" s="1"/>
      <c r="T956" s="82"/>
      <c r="U956" s="110"/>
      <c r="V956" s="82"/>
      <c r="W956" s="82"/>
      <c r="X956" s="1"/>
      <c r="Y956" s="1"/>
      <c r="Z956" s="1"/>
    </row>
    <row r="957" spans="1:26" s="4" customFormat="1" ht="24">
      <c r="A957" s="1"/>
      <c r="B957" s="78"/>
      <c r="C957" s="1"/>
      <c r="D957" s="1"/>
      <c r="E957" s="1"/>
      <c r="F957" s="1"/>
      <c r="G957" s="78"/>
      <c r="H957" s="134" t="s">
        <v>42</v>
      </c>
      <c r="I957" s="1"/>
      <c r="J957" s="3"/>
      <c r="K957" s="1"/>
      <c r="L957" s="1"/>
      <c r="M957" s="1"/>
      <c r="N957" s="110"/>
      <c r="O957" s="110"/>
      <c r="P957" s="110"/>
      <c r="Q957" s="1"/>
      <c r="R957" s="2"/>
      <c r="S957" s="1"/>
      <c r="T957" s="82"/>
      <c r="U957" s="110"/>
      <c r="V957" s="82"/>
      <c r="W957" s="82"/>
      <c r="X957" s="1"/>
      <c r="Y957" s="1"/>
      <c r="Z957" s="1"/>
    </row>
    <row r="958" spans="1:26" s="4" customFormat="1" ht="21.75" customHeight="1">
      <c r="A958" s="78"/>
      <c r="B958" s="78"/>
      <c r="C958" s="1"/>
      <c r="D958" s="78"/>
      <c r="E958" s="78"/>
      <c r="F958" s="78"/>
      <c r="G958" s="78"/>
      <c r="H958" s="135" t="s">
        <v>105</v>
      </c>
      <c r="I958" s="78"/>
      <c r="J958" s="3"/>
      <c r="K958" s="78"/>
      <c r="L958" s="78"/>
      <c r="M958" s="78"/>
      <c r="N958" s="78"/>
      <c r="O958" s="78"/>
      <c r="P958" s="78"/>
      <c r="Q958" s="78"/>
      <c r="R958" s="97"/>
      <c r="S958" s="78"/>
      <c r="T958" s="78"/>
      <c r="U958" s="78"/>
      <c r="V958" s="78"/>
      <c r="W958" s="78"/>
      <c r="X958" s="78"/>
      <c r="Y958" s="78"/>
      <c r="Z958" s="78"/>
    </row>
    <row r="959" spans="1:26" s="4" customFormat="1" ht="23.25" customHeight="1">
      <c r="A959" s="78"/>
      <c r="B959" s="78"/>
      <c r="C959" s="1"/>
      <c r="D959" s="78"/>
      <c r="E959" s="78"/>
      <c r="F959" s="78"/>
      <c r="G959" s="78"/>
      <c r="H959" s="135" t="s">
        <v>62</v>
      </c>
      <c r="I959" s="78"/>
      <c r="J959" s="3"/>
      <c r="K959" s="78"/>
      <c r="L959" s="78"/>
      <c r="M959" s="78"/>
      <c r="N959" s="78"/>
      <c r="O959" s="78"/>
      <c r="P959" s="78"/>
      <c r="Q959" s="78"/>
      <c r="R959" s="97"/>
      <c r="S959" s="78"/>
      <c r="T959" s="78"/>
      <c r="U959" s="78"/>
      <c r="V959" s="78"/>
      <c r="W959" s="78"/>
      <c r="X959" s="78"/>
      <c r="Y959" s="78"/>
      <c r="Z959" s="78"/>
    </row>
    <row r="960" spans="1:26" s="4" customFormat="1">
      <c r="A960" s="78"/>
      <c r="B960" s="78"/>
      <c r="C960" s="1"/>
      <c r="D960" s="78"/>
      <c r="E960" s="78"/>
      <c r="F960" s="78"/>
      <c r="G960" s="78"/>
      <c r="H960" s="136" t="s">
        <v>96</v>
      </c>
      <c r="I960" s="78"/>
      <c r="J960" s="3"/>
      <c r="K960" s="78"/>
      <c r="L960" s="78"/>
      <c r="M960" s="78"/>
      <c r="N960" s="78"/>
      <c r="O960" s="78"/>
      <c r="P960" s="78"/>
      <c r="Q960" s="78"/>
      <c r="R960" s="97"/>
      <c r="S960" s="78"/>
      <c r="T960" s="78"/>
      <c r="U960" s="78"/>
      <c r="V960" s="78"/>
      <c r="W960" s="78"/>
      <c r="X960" s="78"/>
      <c r="Y960" s="78"/>
      <c r="Z960" s="78"/>
    </row>
    <row r="961" spans="1:26" s="4" customFormat="1" ht="24">
      <c r="A961" s="78"/>
      <c r="B961" s="78"/>
      <c r="C961" s="1"/>
      <c r="D961" s="78"/>
      <c r="E961" s="78"/>
      <c r="F961" s="78"/>
      <c r="G961" s="78"/>
      <c r="H961" s="136" t="s">
        <v>107</v>
      </c>
      <c r="I961" s="78"/>
      <c r="J961" s="3"/>
      <c r="K961" s="78"/>
      <c r="L961" s="78"/>
      <c r="M961" s="78"/>
      <c r="N961" s="78"/>
      <c r="O961" s="78"/>
      <c r="P961" s="78"/>
      <c r="Q961" s="78"/>
      <c r="R961" s="97"/>
      <c r="S961" s="78"/>
      <c r="T961" s="78"/>
      <c r="U961" s="78"/>
      <c r="V961" s="78"/>
      <c r="W961" s="78"/>
      <c r="X961" s="78"/>
      <c r="Y961" s="78"/>
      <c r="Z961" s="78"/>
    </row>
    <row r="962" spans="1:26" s="4" customFormat="1">
      <c r="A962" s="78"/>
      <c r="B962" s="78"/>
      <c r="C962" s="1"/>
      <c r="D962" s="78"/>
      <c r="E962" s="78"/>
      <c r="F962" s="78"/>
      <c r="G962" s="78"/>
      <c r="H962" s="136" t="s">
        <v>139</v>
      </c>
      <c r="I962" s="78"/>
      <c r="J962" s="3"/>
      <c r="K962" s="78"/>
      <c r="L962" s="78"/>
      <c r="M962" s="78"/>
      <c r="N962" s="78"/>
      <c r="O962" s="78"/>
      <c r="P962" s="78"/>
      <c r="Q962" s="78"/>
      <c r="R962" s="97"/>
      <c r="S962" s="78"/>
      <c r="T962" s="78"/>
      <c r="U962" s="78"/>
      <c r="V962" s="78"/>
      <c r="W962" s="78"/>
      <c r="X962" s="78"/>
      <c r="Y962" s="78"/>
      <c r="Z962" s="78"/>
    </row>
    <row r="963" spans="1:26" s="4" customFormat="1">
      <c r="A963" s="78"/>
      <c r="B963" s="78"/>
      <c r="C963" s="1"/>
      <c r="D963" s="78"/>
      <c r="E963" s="78"/>
      <c r="F963" s="78"/>
      <c r="G963" s="78"/>
      <c r="H963" s="136" t="s">
        <v>103</v>
      </c>
      <c r="I963" s="78"/>
      <c r="J963" s="3"/>
      <c r="K963" s="78"/>
      <c r="L963" s="78"/>
      <c r="M963" s="78"/>
      <c r="N963" s="78"/>
      <c r="O963" s="78"/>
      <c r="P963" s="78"/>
      <c r="Q963" s="78"/>
      <c r="R963" s="97"/>
      <c r="S963" s="78"/>
      <c r="T963" s="78"/>
      <c r="U963" s="78"/>
      <c r="V963" s="78"/>
      <c r="W963" s="78"/>
      <c r="X963" s="78"/>
      <c r="Y963" s="78"/>
      <c r="Z963" s="78"/>
    </row>
    <row r="964" spans="1:26" s="4" customFormat="1">
      <c r="A964" s="78"/>
      <c r="B964" s="78"/>
      <c r="C964" s="1"/>
      <c r="D964" s="78"/>
      <c r="E964" s="78"/>
      <c r="F964" s="78"/>
      <c r="G964" s="78"/>
      <c r="H964" s="136" t="s">
        <v>63</v>
      </c>
      <c r="I964" s="78"/>
      <c r="J964" s="3"/>
      <c r="K964" s="78"/>
      <c r="L964" s="78"/>
      <c r="M964" s="78"/>
      <c r="N964" s="78"/>
      <c r="O964" s="78"/>
      <c r="P964" s="78"/>
      <c r="Q964" s="78"/>
      <c r="R964" s="97"/>
      <c r="S964" s="78"/>
      <c r="T964" s="78"/>
      <c r="U964" s="78"/>
      <c r="V964" s="78"/>
      <c r="W964" s="78"/>
      <c r="X964" s="78"/>
      <c r="Y964" s="78"/>
      <c r="Z964" s="78"/>
    </row>
    <row r="965" spans="1:26" s="4" customFormat="1" ht="24">
      <c r="A965" s="78"/>
      <c r="B965" s="78"/>
      <c r="C965" s="1"/>
      <c r="D965" s="78"/>
      <c r="E965" s="78"/>
      <c r="F965" s="78"/>
      <c r="G965" s="78"/>
      <c r="H965" s="136" t="s">
        <v>81</v>
      </c>
      <c r="I965" s="78"/>
      <c r="J965" s="3"/>
      <c r="K965" s="78"/>
      <c r="L965" s="78"/>
      <c r="M965" s="78"/>
      <c r="N965" s="78"/>
      <c r="O965" s="78"/>
      <c r="P965" s="78"/>
      <c r="Q965" s="78"/>
      <c r="R965" s="97"/>
      <c r="S965" s="78"/>
      <c r="T965" s="78"/>
      <c r="U965" s="78"/>
      <c r="V965" s="78"/>
      <c r="W965" s="78"/>
      <c r="X965" s="78"/>
      <c r="Y965" s="78"/>
      <c r="Z965" s="78"/>
    </row>
    <row r="966" spans="1:26" s="4" customFormat="1">
      <c r="A966" s="78"/>
      <c r="B966" s="78"/>
      <c r="C966" s="1"/>
      <c r="D966" s="78"/>
      <c r="E966" s="78"/>
      <c r="F966" s="78"/>
      <c r="G966" s="78"/>
      <c r="H966" s="136" t="s">
        <v>75</v>
      </c>
      <c r="I966" s="78"/>
      <c r="J966" s="3"/>
      <c r="K966" s="78"/>
      <c r="L966" s="78"/>
      <c r="M966" s="78"/>
      <c r="N966" s="78"/>
      <c r="O966" s="78"/>
      <c r="P966" s="78"/>
      <c r="Q966" s="78"/>
      <c r="R966" s="97"/>
      <c r="S966" s="78"/>
      <c r="T966" s="78"/>
      <c r="U966" s="78"/>
      <c r="V966" s="78"/>
      <c r="W966" s="78"/>
      <c r="X966" s="78"/>
      <c r="Y966" s="78"/>
      <c r="Z966" s="78"/>
    </row>
    <row r="967" spans="1:26" s="4" customFormat="1">
      <c r="A967" s="78"/>
      <c r="B967" s="78"/>
      <c r="C967" s="1"/>
      <c r="D967" s="78"/>
      <c r="E967" s="78"/>
      <c r="F967" s="78"/>
      <c r="G967" s="78"/>
      <c r="H967" s="136" t="s">
        <v>78</v>
      </c>
      <c r="I967" s="78"/>
      <c r="J967" s="3"/>
      <c r="K967" s="78"/>
      <c r="L967" s="78"/>
      <c r="M967" s="78"/>
      <c r="N967" s="78"/>
      <c r="O967" s="78"/>
      <c r="P967" s="78"/>
      <c r="Q967" s="78"/>
      <c r="R967" s="97"/>
      <c r="S967" s="78"/>
      <c r="T967" s="78"/>
      <c r="U967" s="78"/>
      <c r="V967" s="78"/>
      <c r="W967" s="78"/>
      <c r="X967" s="78"/>
      <c r="Y967" s="78"/>
      <c r="Z967" s="78"/>
    </row>
    <row r="968" spans="1:26" s="4" customFormat="1">
      <c r="A968" s="78"/>
      <c r="B968" s="78"/>
      <c r="C968" s="1"/>
      <c r="D968" s="78"/>
      <c r="E968" s="78"/>
      <c r="F968" s="78"/>
      <c r="G968" s="78"/>
      <c r="H968" s="136" t="s">
        <v>135</v>
      </c>
      <c r="I968" s="78"/>
      <c r="J968" s="3"/>
      <c r="K968" s="78"/>
      <c r="L968" s="78"/>
      <c r="M968" s="78"/>
      <c r="N968" s="78"/>
      <c r="O968" s="78"/>
      <c r="P968" s="78"/>
      <c r="Q968" s="78"/>
      <c r="R968" s="97"/>
      <c r="S968" s="78"/>
      <c r="T968" s="78"/>
      <c r="U968" s="78"/>
      <c r="V968" s="78"/>
      <c r="W968" s="78"/>
      <c r="X968" s="78"/>
      <c r="Y968" s="78"/>
      <c r="Z968" s="78"/>
    </row>
    <row r="969" spans="1:26" s="4" customFormat="1">
      <c r="A969" s="78"/>
      <c r="B969" s="78"/>
      <c r="C969" s="1"/>
      <c r="D969" s="78"/>
      <c r="E969" s="78"/>
      <c r="F969" s="78"/>
      <c r="G969" s="78"/>
      <c r="H969" s="136" t="s">
        <v>69</v>
      </c>
      <c r="I969" s="78"/>
      <c r="J969" s="3"/>
      <c r="K969" s="78"/>
      <c r="L969" s="78"/>
      <c r="M969" s="78"/>
      <c r="N969" s="78"/>
      <c r="O969" s="78"/>
      <c r="P969" s="78"/>
      <c r="Q969" s="78"/>
      <c r="R969" s="97"/>
      <c r="S969" s="78"/>
      <c r="T969" s="78"/>
      <c r="U969" s="78"/>
      <c r="V969" s="78"/>
      <c r="W969" s="78"/>
      <c r="X969" s="78"/>
      <c r="Y969" s="78"/>
      <c r="Z969" s="78"/>
    </row>
    <row r="970" spans="1:26" s="4" customFormat="1">
      <c r="A970" s="78"/>
      <c r="B970" s="78"/>
      <c r="C970" s="1"/>
      <c r="D970" s="78"/>
      <c r="E970" s="78"/>
      <c r="F970" s="78"/>
      <c r="G970" s="78"/>
      <c r="H970" s="136" t="s">
        <v>953</v>
      </c>
      <c r="I970" s="78"/>
      <c r="J970" s="3"/>
      <c r="K970" s="78"/>
      <c r="L970" s="78"/>
      <c r="M970" s="78"/>
      <c r="N970" s="78"/>
      <c r="O970" s="78"/>
      <c r="P970" s="78"/>
      <c r="Q970" s="78"/>
      <c r="R970" s="97"/>
      <c r="S970" s="78"/>
      <c r="T970" s="78"/>
      <c r="U970" s="78"/>
      <c r="V970" s="78"/>
      <c r="W970" s="78"/>
      <c r="X970" s="78"/>
      <c r="Y970" s="78"/>
      <c r="Z970" s="78"/>
    </row>
    <row r="971" spans="1:26" s="4" customFormat="1">
      <c r="A971" s="78"/>
      <c r="B971" s="78"/>
      <c r="C971" s="1"/>
      <c r="D971" s="78"/>
      <c r="E971" s="78"/>
      <c r="F971" s="78"/>
      <c r="G971" s="78"/>
      <c r="H971" s="136" t="s">
        <v>946</v>
      </c>
      <c r="I971" s="78"/>
      <c r="J971" s="3"/>
      <c r="K971" s="78"/>
      <c r="L971" s="78"/>
      <c r="M971" s="78"/>
      <c r="N971" s="78"/>
      <c r="O971" s="78"/>
      <c r="P971" s="78"/>
      <c r="Q971" s="78"/>
      <c r="R971" s="97"/>
      <c r="S971" s="78"/>
      <c r="T971" s="78"/>
      <c r="U971" s="78"/>
      <c r="V971" s="78"/>
      <c r="W971" s="78"/>
      <c r="X971" s="78"/>
      <c r="Y971" s="78"/>
      <c r="Z971" s="78"/>
    </row>
    <row r="972" spans="1:26" s="4" customFormat="1">
      <c r="A972" s="78"/>
      <c r="B972" s="78"/>
      <c r="C972" s="1"/>
      <c r="D972" s="78"/>
      <c r="E972" s="78"/>
      <c r="F972" s="78"/>
      <c r="G972" s="78"/>
      <c r="H972" s="136" t="s">
        <v>949</v>
      </c>
      <c r="I972" s="78"/>
      <c r="J972" s="3"/>
      <c r="K972" s="78"/>
      <c r="L972" s="78"/>
      <c r="M972" s="78"/>
      <c r="N972" s="78"/>
      <c r="O972" s="78"/>
      <c r="P972" s="78"/>
      <c r="Q972" s="78"/>
      <c r="R972" s="97"/>
      <c r="S972" s="78"/>
      <c r="T972" s="78"/>
      <c r="U972" s="78"/>
      <c r="V972" s="78"/>
      <c r="W972" s="78"/>
      <c r="X972" s="78"/>
      <c r="Y972" s="78"/>
      <c r="Z972" s="78"/>
    </row>
    <row r="973" spans="1:26" s="4" customFormat="1">
      <c r="A973" s="78"/>
      <c r="B973" s="78"/>
      <c r="C973" s="1"/>
      <c r="D973" s="78"/>
      <c r="E973" s="78"/>
      <c r="F973" s="78"/>
      <c r="G973" s="78"/>
      <c r="H973" s="136" t="s">
        <v>951</v>
      </c>
      <c r="I973" s="78"/>
      <c r="J973" s="3"/>
      <c r="K973" s="78"/>
      <c r="L973" s="78"/>
      <c r="M973" s="78"/>
      <c r="N973" s="78"/>
      <c r="O973" s="78"/>
      <c r="P973" s="78"/>
      <c r="Q973" s="78"/>
      <c r="R973" s="97"/>
      <c r="S973" s="78"/>
      <c r="T973" s="78"/>
      <c r="U973" s="78"/>
      <c r="V973" s="78"/>
      <c r="W973" s="78"/>
      <c r="X973" s="78"/>
      <c r="Y973" s="78"/>
      <c r="Z973" s="78"/>
    </row>
    <row r="974" spans="1:26" s="4" customFormat="1">
      <c r="A974" s="78"/>
      <c r="B974" s="78"/>
      <c r="C974" s="1"/>
      <c r="D974" s="78"/>
      <c r="E974" s="78"/>
      <c r="F974" s="78"/>
      <c r="G974" s="78"/>
      <c r="H974" s="136" t="s">
        <v>954</v>
      </c>
      <c r="I974" s="78"/>
      <c r="J974" s="3"/>
      <c r="K974" s="78"/>
      <c r="L974" s="78"/>
      <c r="M974" s="78"/>
      <c r="N974" s="78"/>
      <c r="O974" s="78"/>
      <c r="P974" s="78"/>
      <c r="Q974" s="78"/>
      <c r="R974" s="97"/>
      <c r="S974" s="78"/>
      <c r="T974" s="78"/>
      <c r="U974" s="78"/>
      <c r="V974" s="78"/>
      <c r="W974" s="78"/>
      <c r="X974" s="78"/>
      <c r="Y974" s="78"/>
      <c r="Z974" s="78"/>
    </row>
    <row r="975" spans="1:26" s="4" customFormat="1">
      <c r="A975" s="78"/>
      <c r="B975" s="78"/>
      <c r="C975" s="1"/>
      <c r="D975" s="78"/>
      <c r="E975" s="78"/>
      <c r="F975" s="78"/>
      <c r="G975" s="78"/>
      <c r="H975" s="137" t="s">
        <v>955</v>
      </c>
      <c r="I975" s="78"/>
      <c r="J975" s="3"/>
      <c r="K975" s="78"/>
      <c r="L975" s="78"/>
      <c r="M975" s="78"/>
      <c r="N975" s="78"/>
      <c r="O975" s="78"/>
      <c r="P975" s="78"/>
      <c r="Q975" s="78"/>
      <c r="R975" s="97"/>
      <c r="S975" s="78"/>
      <c r="T975" s="78"/>
      <c r="U975" s="78"/>
      <c r="V975" s="78"/>
      <c r="W975" s="78"/>
      <c r="X975" s="78"/>
      <c r="Y975" s="78"/>
      <c r="Z975" s="78"/>
    </row>
    <row r="976" spans="1:26" s="4" customFormat="1" ht="36">
      <c r="A976" s="78"/>
      <c r="B976" s="78"/>
      <c r="C976" s="1"/>
      <c r="D976" s="78"/>
      <c r="E976" s="78"/>
      <c r="F976" s="78"/>
      <c r="G976" s="78"/>
      <c r="H976" s="137" t="s">
        <v>665</v>
      </c>
      <c r="I976" s="78"/>
      <c r="J976" s="3"/>
      <c r="K976" s="78"/>
      <c r="L976" s="78"/>
      <c r="M976" s="78"/>
      <c r="N976" s="78"/>
      <c r="O976" s="78"/>
      <c r="P976" s="78"/>
      <c r="Q976" s="78"/>
      <c r="R976" s="97"/>
      <c r="S976" s="78"/>
      <c r="T976" s="78"/>
      <c r="U976" s="78"/>
      <c r="V976" s="78"/>
      <c r="W976" s="78"/>
      <c r="X976" s="78"/>
      <c r="Y976" s="78"/>
      <c r="Z976" s="78"/>
    </row>
    <row r="977" spans="1:26" s="4" customFormat="1" ht="24">
      <c r="A977" s="78"/>
      <c r="B977" s="78"/>
      <c r="C977" s="1"/>
      <c r="D977" s="78"/>
      <c r="E977" s="78"/>
      <c r="F977" s="78"/>
      <c r="G977" s="78"/>
      <c r="H977" s="137" t="s">
        <v>512</v>
      </c>
      <c r="I977" s="78"/>
      <c r="J977" s="3"/>
      <c r="K977" s="78"/>
      <c r="L977" s="78"/>
      <c r="M977" s="78"/>
      <c r="N977" s="78"/>
      <c r="O977" s="78"/>
      <c r="P977" s="78"/>
      <c r="Q977" s="78"/>
      <c r="R977" s="97"/>
      <c r="S977" s="78"/>
      <c r="T977" s="78"/>
      <c r="U977" s="78"/>
      <c r="V977" s="78"/>
      <c r="W977" s="78"/>
      <c r="X977" s="78"/>
      <c r="Y977" s="78"/>
      <c r="Z977" s="78"/>
    </row>
    <row r="978" spans="1:26" s="4" customFormat="1" ht="24">
      <c r="A978" s="78"/>
      <c r="B978" s="78"/>
      <c r="C978" s="1"/>
      <c r="D978" s="78"/>
      <c r="E978" s="78"/>
      <c r="F978" s="78"/>
      <c r="G978" s="78"/>
      <c r="H978" s="137" t="s">
        <v>739</v>
      </c>
      <c r="I978" s="78"/>
      <c r="J978" s="3"/>
      <c r="K978" s="78"/>
      <c r="L978" s="78"/>
      <c r="M978" s="78"/>
      <c r="N978" s="78"/>
      <c r="O978" s="78"/>
      <c r="P978" s="78"/>
      <c r="Q978" s="78"/>
      <c r="R978" s="97"/>
      <c r="S978" s="78"/>
      <c r="T978" s="78"/>
      <c r="U978" s="78"/>
      <c r="V978" s="78"/>
      <c r="W978" s="78"/>
      <c r="X978" s="78"/>
      <c r="Y978" s="78"/>
      <c r="Z978" s="78"/>
    </row>
    <row r="979" spans="1:26" s="4" customFormat="1" ht="24">
      <c r="A979" s="78"/>
      <c r="B979" s="78"/>
      <c r="C979" s="1"/>
      <c r="D979" s="78"/>
      <c r="E979" s="78"/>
      <c r="F979" s="78"/>
      <c r="G979" s="78"/>
      <c r="H979" s="137" t="s">
        <v>956</v>
      </c>
      <c r="I979" s="78"/>
      <c r="J979" s="3"/>
      <c r="K979" s="78"/>
      <c r="L979" s="78"/>
      <c r="M979" s="78"/>
      <c r="N979" s="78"/>
      <c r="O979" s="78"/>
      <c r="P979" s="78"/>
      <c r="Q979" s="78"/>
      <c r="R979" s="97"/>
      <c r="S979" s="78"/>
      <c r="T979" s="78"/>
      <c r="U979" s="78"/>
      <c r="V979" s="78"/>
      <c r="W979" s="78"/>
      <c r="X979" s="78"/>
      <c r="Y979" s="78"/>
      <c r="Z979" s="78"/>
    </row>
    <row r="980" spans="1:26" s="4" customFormat="1" ht="24">
      <c r="A980" s="78"/>
      <c r="B980" s="78"/>
      <c r="C980" s="1"/>
      <c r="D980" s="78"/>
      <c r="E980" s="78"/>
      <c r="F980" s="78"/>
      <c r="G980" s="78"/>
      <c r="H980" s="137" t="s">
        <v>559</v>
      </c>
      <c r="I980" s="78"/>
      <c r="J980" s="3"/>
      <c r="K980" s="78"/>
      <c r="L980" s="78"/>
      <c r="M980" s="78"/>
      <c r="N980" s="78"/>
      <c r="O980" s="78"/>
      <c r="P980" s="78"/>
      <c r="Q980" s="78"/>
      <c r="R980" s="97"/>
      <c r="S980" s="78"/>
      <c r="T980" s="78"/>
      <c r="U980" s="78"/>
      <c r="V980" s="78"/>
      <c r="W980" s="78"/>
      <c r="X980" s="78"/>
      <c r="Y980" s="78"/>
      <c r="Z980" s="78"/>
    </row>
    <row r="981" spans="1:26" s="4" customFormat="1" ht="24">
      <c r="A981" s="78"/>
      <c r="B981" s="78"/>
      <c r="C981" s="1"/>
      <c r="D981" s="78"/>
      <c r="E981" s="78"/>
      <c r="F981" s="78"/>
      <c r="G981" s="78"/>
      <c r="H981" s="137" t="s">
        <v>694</v>
      </c>
      <c r="I981" s="78"/>
      <c r="J981" s="3"/>
      <c r="K981" s="78"/>
      <c r="L981" s="78"/>
      <c r="M981" s="78"/>
      <c r="N981" s="78"/>
      <c r="O981" s="78"/>
      <c r="P981" s="78"/>
      <c r="Q981" s="78"/>
      <c r="R981" s="97"/>
      <c r="S981" s="78"/>
      <c r="T981" s="78"/>
      <c r="U981" s="78"/>
      <c r="V981" s="78"/>
      <c r="W981" s="78"/>
      <c r="X981" s="78"/>
      <c r="Y981" s="78"/>
      <c r="Z981" s="78"/>
    </row>
    <row r="982" spans="1:26" s="4" customFormat="1" ht="24">
      <c r="A982" s="78"/>
      <c r="B982" s="78"/>
      <c r="C982" s="1"/>
      <c r="D982" s="78"/>
      <c r="E982" s="78"/>
      <c r="F982" s="78"/>
      <c r="G982" s="78"/>
      <c r="H982" s="137" t="s">
        <v>957</v>
      </c>
      <c r="I982" s="78"/>
      <c r="J982" s="3"/>
      <c r="K982" s="78"/>
      <c r="L982" s="78"/>
      <c r="M982" s="78"/>
      <c r="N982" s="78"/>
      <c r="O982" s="78"/>
      <c r="P982" s="78"/>
      <c r="Q982" s="78"/>
      <c r="R982" s="97"/>
      <c r="S982" s="78"/>
      <c r="T982" s="78"/>
      <c r="U982" s="78"/>
      <c r="V982" s="78"/>
      <c r="W982" s="78"/>
      <c r="X982" s="78"/>
      <c r="Y982" s="78"/>
      <c r="Z982" s="78"/>
    </row>
    <row r="983" spans="1:26" s="4" customFormat="1" ht="24">
      <c r="A983" s="78"/>
      <c r="B983" s="78"/>
      <c r="C983" s="1"/>
      <c r="D983" s="78"/>
      <c r="E983" s="78"/>
      <c r="F983" s="78"/>
      <c r="G983" s="78"/>
      <c r="H983" s="137" t="s">
        <v>659</v>
      </c>
      <c r="I983" s="78"/>
      <c r="J983" s="3"/>
      <c r="K983" s="78"/>
      <c r="L983" s="78"/>
      <c r="M983" s="78"/>
      <c r="N983" s="78"/>
      <c r="O983" s="78"/>
      <c r="P983" s="78"/>
      <c r="Q983" s="78"/>
      <c r="R983" s="97"/>
      <c r="S983" s="78"/>
      <c r="T983" s="78"/>
      <c r="U983" s="78"/>
      <c r="V983" s="78"/>
      <c r="W983" s="78"/>
      <c r="X983" s="78"/>
      <c r="Y983" s="78"/>
      <c r="Z983" s="78"/>
    </row>
    <row r="984" spans="1:26" s="4" customFormat="1" ht="24">
      <c r="A984" s="78"/>
      <c r="B984" s="78"/>
      <c r="C984" s="1"/>
      <c r="D984" s="78"/>
      <c r="E984" s="78"/>
      <c r="F984" s="78"/>
      <c r="G984" s="78"/>
      <c r="H984" s="137" t="s">
        <v>958</v>
      </c>
      <c r="I984" s="78"/>
      <c r="J984" s="3"/>
      <c r="K984" s="78"/>
      <c r="L984" s="78"/>
      <c r="M984" s="78"/>
      <c r="N984" s="78"/>
      <c r="O984" s="78"/>
      <c r="P984" s="78"/>
      <c r="Q984" s="78"/>
      <c r="R984" s="97"/>
      <c r="S984" s="78"/>
      <c r="T984" s="78"/>
      <c r="U984" s="78"/>
      <c r="V984" s="78"/>
      <c r="W984" s="78"/>
      <c r="X984" s="78"/>
      <c r="Y984" s="78"/>
      <c r="Z984" s="78"/>
    </row>
    <row r="985" spans="1:26" s="4" customFormat="1" ht="24">
      <c r="A985" s="78"/>
      <c r="B985" s="78"/>
      <c r="C985" s="1"/>
      <c r="D985" s="78"/>
      <c r="E985" s="78"/>
      <c r="F985" s="78"/>
      <c r="G985" s="78"/>
      <c r="H985" s="137" t="s">
        <v>959</v>
      </c>
      <c r="I985" s="78"/>
      <c r="J985" s="3"/>
      <c r="K985" s="78"/>
      <c r="L985" s="78"/>
      <c r="M985" s="78"/>
      <c r="N985" s="78"/>
      <c r="O985" s="78"/>
      <c r="P985" s="78"/>
      <c r="Q985" s="78"/>
      <c r="R985" s="97"/>
      <c r="S985" s="78"/>
      <c r="T985" s="78"/>
      <c r="U985" s="78"/>
      <c r="V985" s="78"/>
      <c r="W985" s="78"/>
      <c r="X985" s="78"/>
      <c r="Y985" s="78"/>
      <c r="Z985" s="78"/>
    </row>
    <row r="986" spans="1:26" s="4" customFormat="1" ht="24">
      <c r="A986" s="78"/>
      <c r="B986" s="78"/>
      <c r="C986" s="1"/>
      <c r="D986" s="78"/>
      <c r="E986" s="78"/>
      <c r="F986" s="78"/>
      <c r="G986" s="78"/>
      <c r="H986" s="137" t="s">
        <v>960</v>
      </c>
      <c r="I986" s="78"/>
      <c r="J986" s="3"/>
      <c r="K986" s="78"/>
      <c r="L986" s="78"/>
      <c r="M986" s="78"/>
      <c r="N986" s="78"/>
      <c r="O986" s="78"/>
      <c r="P986" s="78"/>
      <c r="Q986" s="78"/>
      <c r="R986" s="97"/>
      <c r="S986" s="78"/>
      <c r="T986" s="78"/>
      <c r="U986" s="78"/>
      <c r="V986" s="78"/>
      <c r="W986" s="78"/>
      <c r="X986" s="78"/>
      <c r="Y986" s="78"/>
      <c r="Z986" s="78"/>
    </row>
    <row r="987" spans="1:26" s="4" customFormat="1" ht="48">
      <c r="A987" s="78"/>
      <c r="B987" s="78"/>
      <c r="C987" s="1"/>
      <c r="D987" s="78"/>
      <c r="E987" s="78"/>
      <c r="F987" s="78"/>
      <c r="G987" s="78"/>
      <c r="H987" s="137" t="s">
        <v>465</v>
      </c>
      <c r="I987" s="78"/>
      <c r="J987" s="3"/>
      <c r="K987" s="78"/>
      <c r="L987" s="78"/>
      <c r="M987" s="78"/>
      <c r="N987" s="78"/>
      <c r="O987" s="78"/>
      <c r="P987" s="78"/>
      <c r="Q987" s="78"/>
      <c r="R987" s="97"/>
      <c r="S987" s="78"/>
      <c r="T987" s="78"/>
      <c r="U987" s="78"/>
      <c r="V987" s="78"/>
      <c r="W987" s="78"/>
      <c r="X987" s="78"/>
      <c r="Y987" s="78"/>
      <c r="Z987" s="78"/>
    </row>
    <row r="988" spans="1:26" s="4" customFormat="1" ht="36">
      <c r="A988" s="78"/>
      <c r="B988" s="78"/>
      <c r="C988" s="1"/>
      <c r="D988" s="78"/>
      <c r="E988" s="78"/>
      <c r="F988" s="78"/>
      <c r="G988" s="78"/>
      <c r="H988" s="137" t="s">
        <v>961</v>
      </c>
      <c r="I988" s="78"/>
      <c r="J988" s="3"/>
      <c r="K988" s="78"/>
      <c r="L988" s="78"/>
      <c r="M988" s="78"/>
      <c r="N988" s="78"/>
      <c r="O988" s="78"/>
      <c r="P988" s="78"/>
      <c r="Q988" s="78"/>
      <c r="R988" s="97"/>
      <c r="S988" s="78"/>
      <c r="T988" s="78"/>
      <c r="U988" s="78"/>
      <c r="V988" s="78"/>
      <c r="W988" s="78"/>
      <c r="X988" s="78"/>
      <c r="Y988" s="78"/>
      <c r="Z988" s="78"/>
    </row>
    <row r="989" spans="1:26" s="4" customFormat="1" ht="24">
      <c r="A989" s="78"/>
      <c r="B989" s="78"/>
      <c r="C989" s="1"/>
      <c r="D989" s="78"/>
      <c r="E989" s="78"/>
      <c r="F989" s="78"/>
      <c r="G989" s="78"/>
      <c r="H989" s="137" t="s">
        <v>962</v>
      </c>
      <c r="I989" s="78"/>
      <c r="J989" s="3"/>
      <c r="K989" s="78"/>
      <c r="L989" s="78"/>
      <c r="M989" s="78"/>
      <c r="N989" s="78"/>
      <c r="O989" s="78"/>
      <c r="P989" s="78"/>
      <c r="Q989" s="78"/>
      <c r="R989" s="97"/>
      <c r="S989" s="78"/>
      <c r="T989" s="78"/>
      <c r="U989" s="78"/>
      <c r="V989" s="78"/>
      <c r="W989" s="78"/>
      <c r="X989" s="78"/>
      <c r="Y989" s="78"/>
      <c r="Z989" s="78"/>
    </row>
    <row r="990" spans="1:26" s="4" customFormat="1" ht="24">
      <c r="A990" s="78"/>
      <c r="B990" s="78"/>
      <c r="C990" s="1"/>
      <c r="D990" s="78"/>
      <c r="E990" s="78"/>
      <c r="F990" s="78"/>
      <c r="G990" s="78"/>
      <c r="H990" s="137" t="s">
        <v>686</v>
      </c>
      <c r="I990" s="78"/>
      <c r="J990" s="3"/>
      <c r="K990" s="78"/>
      <c r="L990" s="78"/>
      <c r="M990" s="78"/>
      <c r="N990" s="78"/>
      <c r="O990" s="78"/>
      <c r="P990" s="78"/>
      <c r="Q990" s="78"/>
      <c r="R990" s="97"/>
      <c r="S990" s="78"/>
      <c r="T990" s="78"/>
      <c r="U990" s="78"/>
      <c r="V990" s="78"/>
      <c r="W990" s="78"/>
      <c r="X990" s="78"/>
      <c r="Y990" s="78"/>
      <c r="Z990" s="78"/>
    </row>
    <row r="991" spans="1:26" s="4" customFormat="1" ht="24">
      <c r="A991" s="78"/>
      <c r="B991" s="78"/>
      <c r="C991" s="1"/>
      <c r="D991" s="78"/>
      <c r="E991" s="78"/>
      <c r="F991" s="78"/>
      <c r="G991" s="78"/>
      <c r="H991" s="137" t="s">
        <v>963</v>
      </c>
      <c r="I991" s="78"/>
      <c r="J991" s="3"/>
      <c r="K991" s="78"/>
      <c r="L991" s="78"/>
      <c r="M991" s="78"/>
      <c r="N991" s="78"/>
      <c r="O991" s="78"/>
      <c r="P991" s="78"/>
      <c r="Q991" s="78"/>
      <c r="R991" s="97"/>
      <c r="S991" s="78"/>
      <c r="T991" s="78"/>
      <c r="U991" s="78"/>
      <c r="V991" s="78"/>
      <c r="W991" s="78"/>
      <c r="X991" s="78"/>
      <c r="Y991" s="78"/>
      <c r="Z991" s="78"/>
    </row>
    <row r="992" spans="1:26" s="4" customFormat="1" ht="24">
      <c r="A992" s="78"/>
      <c r="B992" s="78"/>
      <c r="C992" s="1"/>
      <c r="D992" s="78"/>
      <c r="E992" s="78"/>
      <c r="F992" s="78"/>
      <c r="G992" s="78"/>
      <c r="H992" s="137" t="s">
        <v>525</v>
      </c>
      <c r="I992" s="78"/>
      <c r="J992" s="3"/>
      <c r="K992" s="78"/>
      <c r="L992" s="78"/>
      <c r="M992" s="78"/>
      <c r="N992" s="78"/>
      <c r="O992" s="78"/>
      <c r="P992" s="78"/>
      <c r="Q992" s="78"/>
      <c r="R992" s="97"/>
      <c r="S992" s="78"/>
      <c r="T992" s="78"/>
      <c r="U992" s="78"/>
      <c r="V992" s="78"/>
      <c r="W992" s="78"/>
      <c r="X992" s="78"/>
      <c r="Y992" s="78"/>
      <c r="Z992" s="78"/>
    </row>
    <row r="993" spans="1:26" s="4" customFormat="1" ht="24">
      <c r="A993" s="78"/>
      <c r="B993" s="78"/>
      <c r="C993" s="1"/>
      <c r="D993" s="78"/>
      <c r="E993" s="78"/>
      <c r="F993" s="78"/>
      <c r="G993" s="78"/>
      <c r="H993" s="137" t="s">
        <v>473</v>
      </c>
      <c r="I993" s="78"/>
      <c r="J993" s="3"/>
      <c r="K993" s="78"/>
      <c r="L993" s="78"/>
      <c r="M993" s="78"/>
      <c r="N993" s="78"/>
      <c r="O993" s="78"/>
      <c r="P993" s="78"/>
      <c r="Q993" s="78"/>
      <c r="R993" s="97"/>
      <c r="S993" s="78"/>
      <c r="T993" s="78"/>
      <c r="U993" s="78"/>
      <c r="V993" s="78"/>
      <c r="W993" s="78"/>
      <c r="X993" s="78"/>
      <c r="Y993" s="78"/>
      <c r="Z993" s="78"/>
    </row>
    <row r="994" spans="1:26" s="4" customFormat="1" ht="24">
      <c r="A994" s="78"/>
      <c r="B994" s="78"/>
      <c r="C994" s="1"/>
      <c r="D994" s="78"/>
      <c r="E994" s="78"/>
      <c r="F994" s="78"/>
      <c r="G994" s="78"/>
      <c r="H994" s="137" t="s">
        <v>477</v>
      </c>
      <c r="I994" s="78"/>
      <c r="J994" s="3"/>
      <c r="K994" s="78"/>
      <c r="L994" s="78"/>
      <c r="M994" s="78"/>
      <c r="N994" s="78"/>
      <c r="O994" s="78"/>
      <c r="P994" s="78"/>
      <c r="Q994" s="78"/>
      <c r="R994" s="97"/>
      <c r="S994" s="78"/>
      <c r="T994" s="78"/>
      <c r="U994" s="78"/>
      <c r="V994" s="78"/>
      <c r="W994" s="78"/>
      <c r="X994" s="78"/>
      <c r="Y994" s="78"/>
      <c r="Z994" s="78"/>
    </row>
    <row r="995" spans="1:26" s="4" customFormat="1" ht="36">
      <c r="A995" s="78"/>
      <c r="B995" s="78"/>
      <c r="C995" s="1"/>
      <c r="D995" s="78"/>
      <c r="E995" s="78"/>
      <c r="F995" s="78"/>
      <c r="G995" s="78"/>
      <c r="H995" s="137" t="s">
        <v>653</v>
      </c>
      <c r="I995" s="78"/>
      <c r="J995" s="3"/>
      <c r="K995" s="78"/>
      <c r="L995" s="78"/>
      <c r="M995" s="78"/>
      <c r="N995" s="78"/>
      <c r="O995" s="78"/>
      <c r="P995" s="78"/>
      <c r="Q995" s="78"/>
      <c r="R995" s="97"/>
      <c r="S995" s="78"/>
      <c r="T995" s="78"/>
      <c r="U995" s="78"/>
      <c r="V995" s="78"/>
      <c r="W995" s="78"/>
      <c r="X995" s="78"/>
      <c r="Y995" s="78"/>
      <c r="Z995" s="78"/>
    </row>
    <row r="996" spans="1:26" s="4" customFormat="1" ht="36">
      <c r="A996" s="78"/>
      <c r="B996" s="78"/>
      <c r="C996" s="1"/>
      <c r="D996" s="78"/>
      <c r="E996" s="78"/>
      <c r="F996" s="78"/>
      <c r="G996" s="78"/>
      <c r="H996" s="137" t="s">
        <v>520</v>
      </c>
      <c r="I996" s="78"/>
      <c r="J996" s="3"/>
      <c r="K996" s="78"/>
      <c r="L996" s="78"/>
      <c r="M996" s="78"/>
      <c r="N996" s="78"/>
      <c r="O996" s="78"/>
      <c r="P996" s="78"/>
      <c r="Q996" s="78"/>
      <c r="R996" s="97"/>
      <c r="S996" s="78"/>
      <c r="T996" s="78"/>
      <c r="U996" s="78"/>
      <c r="V996" s="78"/>
      <c r="W996" s="78"/>
      <c r="X996" s="78"/>
      <c r="Y996" s="78"/>
      <c r="Z996" s="78"/>
    </row>
    <row r="997" spans="1:26" s="4" customFormat="1" ht="36">
      <c r="A997" s="78"/>
      <c r="B997" s="78"/>
      <c r="C997" s="1"/>
      <c r="D997" s="78"/>
      <c r="E997" s="78"/>
      <c r="F997" s="78"/>
      <c r="G997" s="78"/>
      <c r="H997" s="137" t="s">
        <v>487</v>
      </c>
      <c r="I997" s="78"/>
      <c r="J997" s="3"/>
      <c r="K997" s="78"/>
      <c r="L997" s="78"/>
      <c r="M997" s="78"/>
      <c r="N997" s="78"/>
      <c r="O997" s="78"/>
      <c r="P997" s="78"/>
      <c r="Q997" s="78"/>
      <c r="R997" s="97"/>
      <c r="S997" s="78"/>
      <c r="T997" s="78"/>
      <c r="U997" s="78"/>
      <c r="V997" s="78"/>
      <c r="W997" s="78"/>
      <c r="X997" s="78"/>
      <c r="Y997" s="78"/>
      <c r="Z997" s="78"/>
    </row>
    <row r="998" spans="1:26" s="4" customFormat="1" ht="36">
      <c r="A998" s="78"/>
      <c r="B998" s="78"/>
      <c r="C998" s="1"/>
      <c r="D998" s="78"/>
      <c r="E998" s="78"/>
      <c r="F998" s="78"/>
      <c r="G998" s="78"/>
      <c r="H998" s="137" t="s">
        <v>565</v>
      </c>
      <c r="I998" s="78"/>
      <c r="J998" s="3"/>
      <c r="K998" s="78"/>
      <c r="L998" s="78"/>
      <c r="M998" s="78"/>
      <c r="N998" s="78"/>
      <c r="O998" s="78"/>
      <c r="P998" s="78"/>
      <c r="Q998" s="78"/>
      <c r="R998" s="97"/>
      <c r="S998" s="78"/>
      <c r="T998" s="78"/>
      <c r="U998" s="78"/>
      <c r="V998" s="78"/>
      <c r="W998" s="78"/>
      <c r="X998" s="78"/>
      <c r="Y998" s="78"/>
      <c r="Z998" s="78"/>
    </row>
    <row r="999" spans="1:26" s="4" customFormat="1" ht="24">
      <c r="A999" s="78"/>
      <c r="B999" s="78"/>
      <c r="C999" s="1"/>
      <c r="D999" s="78"/>
      <c r="E999" s="78"/>
      <c r="F999" s="78"/>
      <c r="G999" s="78"/>
      <c r="H999" s="137" t="s">
        <v>541</v>
      </c>
      <c r="I999" s="78"/>
      <c r="J999" s="3"/>
      <c r="K999" s="78"/>
      <c r="L999" s="78"/>
      <c r="M999" s="78"/>
      <c r="N999" s="78"/>
      <c r="O999" s="78"/>
      <c r="P999" s="78"/>
      <c r="Q999" s="78"/>
      <c r="R999" s="97"/>
      <c r="S999" s="78"/>
      <c r="T999" s="78"/>
      <c r="U999" s="78"/>
      <c r="V999" s="78"/>
      <c r="W999" s="78"/>
      <c r="X999" s="78"/>
      <c r="Y999" s="78"/>
      <c r="Z999" s="78"/>
    </row>
    <row r="1000" spans="1:26" s="4" customFormat="1">
      <c r="A1000" s="78"/>
      <c r="B1000" s="78"/>
      <c r="C1000" s="1"/>
      <c r="D1000" s="78"/>
      <c r="E1000" s="78"/>
      <c r="F1000" s="78"/>
      <c r="G1000" s="78"/>
      <c r="H1000" s="137" t="s">
        <v>964</v>
      </c>
      <c r="I1000" s="78"/>
      <c r="J1000" s="3"/>
      <c r="K1000" s="78"/>
      <c r="L1000" s="78"/>
      <c r="M1000" s="78"/>
      <c r="N1000" s="78"/>
      <c r="O1000" s="78"/>
      <c r="P1000" s="78"/>
      <c r="Q1000" s="78"/>
      <c r="R1000" s="97"/>
      <c r="S1000" s="78"/>
      <c r="T1000" s="78"/>
      <c r="U1000" s="78"/>
      <c r="V1000" s="78"/>
      <c r="W1000" s="78"/>
      <c r="X1000" s="78"/>
      <c r="Y1000" s="78"/>
      <c r="Z1000" s="78"/>
    </row>
    <row r="1001" spans="1:26" s="4" customFormat="1" ht="24">
      <c r="A1001" s="78"/>
      <c r="B1001" s="78"/>
      <c r="C1001" s="1"/>
      <c r="D1001" s="78"/>
      <c r="E1001" s="78"/>
      <c r="F1001" s="78"/>
      <c r="G1001" s="78"/>
      <c r="H1001" s="137" t="s">
        <v>965</v>
      </c>
      <c r="I1001" s="78"/>
      <c r="J1001" s="3"/>
      <c r="K1001" s="78"/>
      <c r="L1001" s="78"/>
      <c r="M1001" s="78"/>
      <c r="N1001" s="78"/>
      <c r="O1001" s="78"/>
      <c r="P1001" s="78"/>
      <c r="Q1001" s="78"/>
      <c r="R1001" s="97"/>
      <c r="S1001" s="78"/>
      <c r="T1001" s="78"/>
      <c r="U1001" s="78"/>
      <c r="V1001" s="78"/>
      <c r="W1001" s="78"/>
      <c r="X1001" s="78"/>
      <c r="Y1001" s="78"/>
      <c r="Z1001" s="78"/>
    </row>
    <row r="1002" spans="1:26" s="4" customFormat="1">
      <c r="A1002" s="33"/>
      <c r="B1002" s="33"/>
      <c r="D1002" s="33"/>
      <c r="E1002" s="33"/>
      <c r="F1002" s="33"/>
      <c r="G1002" s="33"/>
      <c r="H1002" s="137" t="s">
        <v>966</v>
      </c>
      <c r="I1002" s="33"/>
      <c r="J1002" s="77"/>
      <c r="K1002" s="33"/>
      <c r="L1002" s="33"/>
      <c r="M1002" s="33"/>
      <c r="N1002" s="33"/>
      <c r="O1002" s="33"/>
      <c r="P1002" s="33"/>
      <c r="Q1002" s="33"/>
      <c r="R1002" s="76"/>
      <c r="S1002" s="33"/>
      <c r="T1002" s="78"/>
      <c r="U1002" s="33"/>
      <c r="V1002" s="78"/>
      <c r="W1002" s="78"/>
      <c r="X1002" s="33"/>
      <c r="Y1002" s="33"/>
      <c r="Z1002" s="33"/>
    </row>
    <row r="1003" spans="1:26" s="4" customFormat="1">
      <c r="A1003" s="33"/>
      <c r="B1003" s="33"/>
      <c r="D1003" s="33"/>
      <c r="E1003" s="33"/>
      <c r="F1003" s="33"/>
      <c r="G1003" s="33"/>
      <c r="H1003" s="137" t="s">
        <v>967</v>
      </c>
      <c r="I1003" s="33"/>
      <c r="J1003" s="77"/>
      <c r="K1003" s="33"/>
      <c r="L1003" s="33"/>
      <c r="M1003" s="33"/>
      <c r="N1003" s="33"/>
      <c r="O1003" s="33"/>
      <c r="P1003" s="33"/>
      <c r="Q1003" s="33"/>
      <c r="R1003" s="76"/>
      <c r="S1003" s="33"/>
      <c r="T1003" s="78"/>
      <c r="U1003" s="33"/>
      <c r="V1003" s="78"/>
      <c r="W1003" s="78"/>
      <c r="X1003" s="33"/>
      <c r="Y1003" s="33"/>
      <c r="Z1003" s="33"/>
    </row>
    <row r="1004" spans="1:26" s="4" customFormat="1" ht="36">
      <c r="A1004" s="33"/>
      <c r="B1004" s="33"/>
      <c r="D1004" s="33"/>
      <c r="E1004" s="33"/>
      <c r="F1004" s="33"/>
      <c r="G1004" s="33"/>
      <c r="H1004" s="137" t="s">
        <v>764</v>
      </c>
      <c r="I1004" s="33"/>
      <c r="J1004" s="77"/>
      <c r="K1004" s="33"/>
      <c r="L1004" s="33"/>
      <c r="M1004" s="33"/>
      <c r="N1004" s="33"/>
      <c r="O1004" s="33"/>
      <c r="P1004" s="33"/>
      <c r="Q1004" s="33"/>
      <c r="R1004" s="76"/>
      <c r="S1004" s="33"/>
      <c r="T1004" s="78"/>
      <c r="U1004" s="33"/>
      <c r="V1004" s="78"/>
      <c r="W1004" s="78"/>
      <c r="X1004" s="33"/>
      <c r="Y1004" s="33"/>
      <c r="Z1004" s="33"/>
    </row>
    <row r="1005" spans="1:26" s="4" customFormat="1" ht="24">
      <c r="A1005" s="33"/>
      <c r="B1005" s="33"/>
      <c r="D1005" s="33"/>
      <c r="E1005" s="33"/>
      <c r="F1005" s="33"/>
      <c r="G1005" s="33"/>
      <c r="H1005" s="137" t="s">
        <v>968</v>
      </c>
      <c r="I1005" s="33"/>
      <c r="J1005" s="77"/>
      <c r="K1005" s="33"/>
      <c r="L1005" s="33"/>
      <c r="M1005" s="33"/>
      <c r="N1005" s="33"/>
      <c r="O1005" s="33"/>
      <c r="P1005" s="33"/>
      <c r="Q1005" s="33"/>
      <c r="R1005" s="76"/>
      <c r="S1005" s="33"/>
      <c r="T1005" s="78"/>
      <c r="U1005" s="33"/>
      <c r="V1005" s="78"/>
      <c r="W1005" s="78"/>
      <c r="X1005" s="33"/>
      <c r="Y1005" s="33"/>
      <c r="Z1005" s="33"/>
    </row>
    <row r="1006" spans="1:26" s="4" customFormat="1" ht="36">
      <c r="A1006" s="33"/>
      <c r="B1006" s="33"/>
      <c r="D1006" s="33"/>
      <c r="E1006" s="33"/>
      <c r="F1006" s="33"/>
      <c r="G1006" s="33"/>
      <c r="H1006" s="137" t="s">
        <v>969</v>
      </c>
      <c r="I1006" s="33"/>
      <c r="J1006" s="77"/>
      <c r="K1006" s="33"/>
      <c r="L1006" s="33"/>
      <c r="M1006" s="33"/>
      <c r="N1006" s="33"/>
      <c r="O1006" s="33"/>
      <c r="P1006" s="33"/>
      <c r="Q1006" s="33"/>
      <c r="R1006" s="76"/>
      <c r="S1006" s="33"/>
      <c r="T1006" s="78"/>
      <c r="U1006" s="33"/>
      <c r="V1006" s="78"/>
      <c r="W1006" s="78"/>
      <c r="X1006" s="33"/>
      <c r="Y1006" s="33"/>
      <c r="Z1006" s="33"/>
    </row>
    <row r="1011" spans="3:23" s="138" customFormat="1">
      <c r="C1011" s="71"/>
      <c r="H1011" s="141"/>
      <c r="J1011" s="142"/>
      <c r="R1011" s="139"/>
      <c r="T1011" s="140"/>
      <c r="V1011" s="140"/>
      <c r="W1011" s="140"/>
    </row>
    <row r="1012" spans="3:23" ht="24">
      <c r="H1012" s="64" t="s">
        <v>869</v>
      </c>
    </row>
    <row r="1013" spans="3:23" ht="36">
      <c r="H1013" s="64" t="s">
        <v>92</v>
      </c>
    </row>
    <row r="1014" spans="3:23" ht="60">
      <c r="H1014" s="64" t="s">
        <v>47</v>
      </c>
    </row>
    <row r="1015" spans="3:23" ht="48">
      <c r="H1015" s="116" t="s">
        <v>57</v>
      </c>
    </row>
    <row r="1016" spans="3:23" ht="84">
      <c r="H1016" s="118" t="s">
        <v>44</v>
      </c>
    </row>
    <row r="1017" spans="3:23" ht="36">
      <c r="H1017" s="120" t="s">
        <v>120</v>
      </c>
    </row>
    <row r="1018" spans="3:23" ht="36">
      <c r="H1018" s="120" t="s">
        <v>94</v>
      </c>
    </row>
    <row r="1019" spans="3:23">
      <c r="H1019" s="123" t="s">
        <v>108</v>
      </c>
    </row>
    <row r="1020" spans="3:23" ht="84">
      <c r="H1020" s="125" t="s">
        <v>67</v>
      </c>
    </row>
    <row r="1021" spans="3:23" ht="60">
      <c r="H1021" s="125" t="s">
        <v>45</v>
      </c>
    </row>
    <row r="1022" spans="3:23" ht="60">
      <c r="H1022" s="125" t="s">
        <v>97</v>
      </c>
    </row>
    <row r="1023" spans="3:23" ht="60">
      <c r="H1023" s="125" t="s">
        <v>88</v>
      </c>
    </row>
    <row r="1024" spans="3:23" ht="24">
      <c r="H1024" s="130" t="s">
        <v>152</v>
      </c>
    </row>
    <row r="1025" spans="8:8" ht="24">
      <c r="H1025" s="130" t="s">
        <v>866</v>
      </c>
    </row>
    <row r="1026" spans="8:8" ht="24">
      <c r="H1026" s="131" t="s">
        <v>154</v>
      </c>
    </row>
    <row r="1027" spans="8:8" ht="24">
      <c r="H1027" s="131" t="s">
        <v>48</v>
      </c>
    </row>
    <row r="1028" spans="8:8">
      <c r="H1028" s="132" t="s">
        <v>36</v>
      </c>
    </row>
    <row r="1029" spans="8:8">
      <c r="H1029" s="132" t="s">
        <v>935</v>
      </c>
    </row>
    <row r="1030" spans="8:8" ht="24">
      <c r="H1030" s="132" t="s">
        <v>796</v>
      </c>
    </row>
    <row r="1031" spans="8:8">
      <c r="H1031" s="132" t="s">
        <v>83</v>
      </c>
    </row>
    <row r="1032" spans="8:8" ht="36">
      <c r="H1032" s="132" t="s">
        <v>101</v>
      </c>
    </row>
    <row r="1033" spans="8:8">
      <c r="H1033" s="133" t="s">
        <v>98</v>
      </c>
    </row>
    <row r="1034" spans="8:8" ht="36">
      <c r="H1034" s="133" t="s">
        <v>59</v>
      </c>
    </row>
    <row r="1035" spans="8:8" ht="36">
      <c r="H1035" s="86" t="s">
        <v>155</v>
      </c>
    </row>
    <row r="1036" spans="8:8" ht="72">
      <c r="H1036" s="86" t="s">
        <v>127</v>
      </c>
    </row>
    <row r="1037" spans="8:8" ht="24">
      <c r="H1037" s="134" t="s">
        <v>952</v>
      </c>
    </row>
    <row r="1038" spans="8:8" ht="36">
      <c r="H1038" s="134" t="s">
        <v>41</v>
      </c>
    </row>
    <row r="1039" spans="8:8" ht="24">
      <c r="H1039" s="134" t="s">
        <v>42</v>
      </c>
    </row>
    <row r="1040" spans="8:8" ht="60">
      <c r="H1040" s="135" t="s">
        <v>105</v>
      </c>
    </row>
    <row r="1041" spans="6:8" ht="48">
      <c r="H1041" s="135" t="s">
        <v>62</v>
      </c>
    </row>
    <row r="1042" spans="6:8">
      <c r="F1042" s="143" t="s">
        <v>970</v>
      </c>
      <c r="H1042" s="137" t="s">
        <v>955</v>
      </c>
    </row>
    <row r="1043" spans="6:8" ht="36">
      <c r="F1043" s="143" t="s">
        <v>971</v>
      </c>
      <c r="H1043" s="137" t="s">
        <v>665</v>
      </c>
    </row>
    <row r="1044" spans="6:8" ht="24">
      <c r="F1044" s="143" t="s">
        <v>972</v>
      </c>
      <c r="H1044" s="137" t="s">
        <v>512</v>
      </c>
    </row>
    <row r="1045" spans="6:8" ht="24">
      <c r="F1045" s="143" t="s">
        <v>973</v>
      </c>
      <c r="H1045" s="137" t="s">
        <v>739</v>
      </c>
    </row>
    <row r="1046" spans="6:8" ht="24">
      <c r="F1046" s="143" t="s">
        <v>974</v>
      </c>
      <c r="H1046" s="137" t="s">
        <v>956</v>
      </c>
    </row>
    <row r="1047" spans="6:8" ht="24">
      <c r="F1047" s="143" t="s">
        <v>975</v>
      </c>
      <c r="H1047" s="137" t="s">
        <v>559</v>
      </c>
    </row>
    <row r="1048" spans="6:8" ht="24">
      <c r="F1048" s="143" t="s">
        <v>976</v>
      </c>
      <c r="H1048" s="137" t="s">
        <v>694</v>
      </c>
    </row>
    <row r="1049" spans="6:8" ht="24">
      <c r="F1049" s="143" t="s">
        <v>977</v>
      </c>
      <c r="H1049" s="137" t="s">
        <v>957</v>
      </c>
    </row>
    <row r="1050" spans="6:8" ht="24">
      <c r="F1050" s="143" t="s">
        <v>978</v>
      </c>
      <c r="H1050" s="137" t="s">
        <v>659</v>
      </c>
    </row>
    <row r="1051" spans="6:8" ht="24">
      <c r="F1051" s="143" t="s">
        <v>979</v>
      </c>
      <c r="H1051" s="137" t="s">
        <v>958</v>
      </c>
    </row>
    <row r="1052" spans="6:8" ht="24">
      <c r="F1052" s="143" t="s">
        <v>980</v>
      </c>
      <c r="H1052" s="137" t="s">
        <v>959</v>
      </c>
    </row>
    <row r="1053" spans="6:8" ht="24">
      <c r="F1053" s="143" t="s">
        <v>981</v>
      </c>
      <c r="H1053" s="137" t="s">
        <v>960</v>
      </c>
    </row>
    <row r="1054" spans="6:8" ht="48">
      <c r="F1054" s="143" t="s">
        <v>982</v>
      </c>
      <c r="H1054" s="137" t="s">
        <v>465</v>
      </c>
    </row>
    <row r="1055" spans="6:8" ht="36">
      <c r="F1055" s="143" t="s">
        <v>983</v>
      </c>
      <c r="H1055" s="137" t="s">
        <v>961</v>
      </c>
    </row>
    <row r="1056" spans="6:8" ht="24">
      <c r="F1056" s="143" t="s">
        <v>984</v>
      </c>
      <c r="H1056" s="137" t="s">
        <v>962</v>
      </c>
    </row>
    <row r="1057" spans="6:8" ht="24">
      <c r="F1057" s="143" t="s">
        <v>985</v>
      </c>
      <c r="H1057" s="137" t="s">
        <v>686</v>
      </c>
    </row>
    <row r="1058" spans="6:8" ht="24">
      <c r="F1058" s="143" t="s">
        <v>986</v>
      </c>
      <c r="H1058" s="137" t="s">
        <v>963</v>
      </c>
    </row>
    <row r="1059" spans="6:8" ht="24">
      <c r="F1059" s="143" t="s">
        <v>987</v>
      </c>
      <c r="H1059" s="137" t="s">
        <v>525</v>
      </c>
    </row>
    <row r="1060" spans="6:8" ht="24">
      <c r="F1060" s="143" t="s">
        <v>988</v>
      </c>
      <c r="H1060" s="137" t="s">
        <v>473</v>
      </c>
    </row>
    <row r="1061" spans="6:8" ht="24">
      <c r="F1061" s="143" t="s">
        <v>989</v>
      </c>
      <c r="H1061" s="137" t="s">
        <v>477</v>
      </c>
    </row>
    <row r="1062" spans="6:8" ht="36">
      <c r="F1062" s="143" t="s">
        <v>990</v>
      </c>
      <c r="H1062" s="137" t="s">
        <v>653</v>
      </c>
    </row>
    <row r="1063" spans="6:8" ht="36">
      <c r="F1063" s="143" t="s">
        <v>991</v>
      </c>
      <c r="H1063" s="137" t="s">
        <v>520</v>
      </c>
    </row>
    <row r="1064" spans="6:8" ht="36">
      <c r="F1064" s="143" t="s">
        <v>992</v>
      </c>
      <c r="H1064" s="137" t="s">
        <v>487</v>
      </c>
    </row>
    <row r="1065" spans="6:8" ht="36">
      <c r="F1065" s="143" t="s">
        <v>993</v>
      </c>
      <c r="H1065" s="137" t="s">
        <v>565</v>
      </c>
    </row>
    <row r="1066" spans="6:8" ht="24">
      <c r="F1066" s="143" t="s">
        <v>994</v>
      </c>
      <c r="H1066" s="137" t="s">
        <v>541</v>
      </c>
    </row>
    <row r="1067" spans="6:8" ht="24">
      <c r="F1067" s="143" t="s">
        <v>995</v>
      </c>
      <c r="H1067" s="137" t="s">
        <v>964</v>
      </c>
    </row>
    <row r="1068" spans="6:8" ht="24">
      <c r="F1068" s="143" t="s">
        <v>996</v>
      </c>
      <c r="H1068" s="137" t="s">
        <v>965</v>
      </c>
    </row>
    <row r="1069" spans="6:8" ht="24">
      <c r="F1069" s="143" t="s">
        <v>997</v>
      </c>
      <c r="H1069" s="137" t="s">
        <v>966</v>
      </c>
    </row>
    <row r="1070" spans="6:8">
      <c r="F1070" s="143" t="s">
        <v>998</v>
      </c>
      <c r="H1070" s="137" t="s">
        <v>967</v>
      </c>
    </row>
    <row r="1071" spans="6:8" ht="36">
      <c r="F1071" s="143" t="s">
        <v>999</v>
      </c>
      <c r="H1071" s="137" t="s">
        <v>764</v>
      </c>
    </row>
    <row r="1072" spans="6:8" ht="24">
      <c r="F1072" s="143" t="s">
        <v>1000</v>
      </c>
      <c r="H1072" s="137" t="s">
        <v>968</v>
      </c>
    </row>
    <row r="1073" spans="6:8" ht="36">
      <c r="F1073" s="143" t="s">
        <v>1001</v>
      </c>
      <c r="H1073" s="137" t="s">
        <v>969</v>
      </c>
    </row>
  </sheetData>
  <sheetProtection formatCells="0" formatColumns="0" autoFilter="0"/>
  <autoFilter ref="A7:Z193"/>
  <dataConsolidate/>
  <phoneticPr fontId="13" type="noConversion"/>
  <conditionalFormatting sqref="A1:XFD1048576">
    <cfRule type="containsText" dxfId="2" priority="1" operator="containsText" text="CONVENIO">
      <formula>NOT(ISERROR(SEARCH("CONVENIO",A1)))</formula>
    </cfRule>
    <cfRule type="containsText" dxfId="1" priority="2" operator="containsText" text="ANULADO">
      <formula>NOT(ISERROR(SEARCH("ANULADO",A1)))</formula>
    </cfRule>
    <cfRule type="containsText" dxfId="0" priority="12" operator="containsText" text="ANULADO">
      <formula>NOT(ISERROR(SEARCH("ANULADO",A1)))</formula>
    </cfRule>
  </conditionalFormatting>
  <dataValidations count="9">
    <dataValidation type="list" allowBlank="1" showInputMessage="1" showErrorMessage="1" sqref="H9:H27 H155:H191 H69:H153 H51:H67 H29:H49">
      <formula1>$H$1011:$H$1073</formula1>
    </dataValidation>
    <dataValidation type="list" allowBlank="1" showInputMessage="1" showErrorMessage="1" sqref="H8">
      <formula1>$H$979+$H$929:$H$1006</formula1>
    </dataValidation>
    <dataValidation type="date" allowBlank="1" showInputMessage="1" errorTitle="Entrada no válida" error="Por favor escriba una fecha válida (AAAA/MM/DD)" promptTitle="Ingrese una fecha (AAAA/MM/DD)" sqref="M14:M27 M29:M49 M51:M67 M69:M85 M87:M93">
      <formula1>1900/1/1</formula1>
      <formula2>3000/1/1</formula2>
    </dataValidation>
    <dataValidation type="list" allowBlank="1" showInputMessage="1" showErrorMessage="1" sqref="H68 H154 H28 H50">
      <formula1>$H$929:$H$973</formula1>
    </dataValidation>
    <dataValidation type="list" allowBlank="1" showInputMessage="1" showErrorMessage="1" sqref="X8:X191">
      <formula1>$X$929:$X$940</formula1>
    </dataValidation>
    <dataValidation type="list" allowBlank="1" showInputMessage="1" showErrorMessage="1" sqref="D8:D191">
      <formula1>$D$929:$D$937</formula1>
    </dataValidation>
    <dataValidation type="list" allowBlank="1" showInputMessage="1" showErrorMessage="1" sqref="Z8:Z191">
      <formula1>$Z$929:$Z$940</formula1>
    </dataValidation>
    <dataValidation type="list" allowBlank="1" showInputMessage="1" showErrorMessage="1" sqref="Q8:Q191">
      <formula1>$Q$929:$Q$931</formula1>
    </dataValidation>
    <dataValidation type="list" allowBlank="1" showInputMessage="1" showErrorMessage="1" sqref="K8:K191">
      <formula1>$K$929:$K$933</formula1>
    </dataValidation>
  </dataValidations>
  <hyperlinks>
    <hyperlink ref="S183" r:id="rId1" display="https://colombiacompra.coupahost.com/suppliers/show/41"/>
  </hyperlinks>
  <printOptions horizontalCentered="1"/>
  <pageMargins left="0.70866141732283472" right="0.70866141732283472" top="0.35433070866141736" bottom="0.55118110236220474" header="0.31496062992125984" footer="0.31496062992125984"/>
  <pageSetup paperSize="9" scale="70" orientation="portrait"/>
  <headerFooter>
    <oddFooter>&amp;C1 de &amp;N&amp;R&amp;F / &amp;A</oddFooter>
  </headerFooter>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2020521013462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Maryary Suned Quinche Sanchez</dc:creator>
  <cp:lastModifiedBy>Luisa Acosta</cp:lastModifiedBy>
  <cp:lastPrinted>2020-03-27T22:07:25Z</cp:lastPrinted>
  <dcterms:created xsi:type="dcterms:W3CDTF">2020-02-07T18:05:12Z</dcterms:created>
  <dcterms:modified xsi:type="dcterms:W3CDTF">2020-03-27T22:07:29Z</dcterms:modified>
</cp:coreProperties>
</file>