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X412FA\Downloads\"/>
    </mc:Choice>
  </mc:AlternateContent>
  <xr:revisionPtr revIDLastSave="0" documentId="13_ncr:1_{FC7CB3CD-5932-42C8-8AC8-247486825E5A}" xr6:coauthVersionLast="45" xr6:coauthVersionMax="45" xr10:uidLastSave="{00000000-0000-0000-0000-000000000000}"/>
  <bookViews>
    <workbookView xWindow="-120" yWindow="-120" windowWidth="20730" windowHeight="11160" xr2:uid="{00000000-000D-0000-FFFF-FFFF00000000}"/>
  </bookViews>
  <sheets>
    <sheet name="Hoj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<sst xmlns="http://schemas.openxmlformats.org/spreadsheetml/2006/main" count="1053" uniqueCount="548">
  <si>
    <t>NUMERO DEL PROCESO EN EL  SECOP</t>
  </si>
  <si>
    <t>FDLCH-CPS-001-2020</t>
  </si>
  <si>
    <t>FDLCH-CPS-002-2020</t>
  </si>
  <si>
    <t>FDLCH-CPS-003-2020</t>
  </si>
  <si>
    <t>FDLCH-CPS-004-2020</t>
  </si>
  <si>
    <t>FDLCH-CPS-005-2020</t>
  </si>
  <si>
    <t>FDLCH-CPS-006-2020</t>
  </si>
  <si>
    <t>FDLCH-CPS-007-2020</t>
  </si>
  <si>
    <t>FDLCH-CPS-008-2020</t>
  </si>
  <si>
    <t>FDLCH-CPS-009-2020</t>
  </si>
  <si>
    <t>FDLCH-CPS-010-2020</t>
  </si>
  <si>
    <t>FDLCH-CPS-011-2020</t>
  </si>
  <si>
    <t>FDLCH-CPS-012-2020</t>
  </si>
  <si>
    <t>FDLCH-CPS-013-2020</t>
  </si>
  <si>
    <t>FDLCH-CPS-014-2020</t>
  </si>
  <si>
    <t>FDLCH-CPS-015-2020</t>
  </si>
  <si>
    <t>FDLCH-CPS-016-2020</t>
  </si>
  <si>
    <t>FDLCH-CPS-017-2020</t>
  </si>
  <si>
    <t>FDLCH-CPS-018-2020</t>
  </si>
  <si>
    <t>FDLCH-CPS-019-2020</t>
  </si>
  <si>
    <t>FDLCH-CPS-020-2020</t>
  </si>
  <si>
    <t>FDLCH-CPS-021-2020</t>
  </si>
  <si>
    <t>FDLCH-CPS-022-2020</t>
  </si>
  <si>
    <t>FDLCH-CPS-023-2020</t>
  </si>
  <si>
    <t>FDLCH-CPS-024-2020</t>
  </si>
  <si>
    <t>FDLCH-CPS-025-2020</t>
  </si>
  <si>
    <t>FDLCH-CPS-026-2020</t>
  </si>
  <si>
    <t>FDLCH-CPS-027-2020</t>
  </si>
  <si>
    <t>FDLCH-CPS-028-2020</t>
  </si>
  <si>
    <t>FDLCH-CPS-029-2020</t>
  </si>
  <si>
    <t>FDLCH-CPS-030-2020</t>
  </si>
  <si>
    <t>FDLCH-CPS-031-2020</t>
  </si>
  <si>
    <t>FDLCH-CPS-032-2020</t>
  </si>
  <si>
    <t>FDLCH-CPS-033-2020</t>
  </si>
  <si>
    <t>FDLCH-CPS-034-2020</t>
  </si>
  <si>
    <t>FDLCH-CPS-035-2020</t>
  </si>
  <si>
    <t>FDLCH-CPS-036-2020</t>
  </si>
  <si>
    <t>FDLCH-CPS-037-2020</t>
  </si>
  <si>
    <t>FDLCH-CPS-038-2020</t>
  </si>
  <si>
    <t>FDLCH-CPS-039-2020</t>
  </si>
  <si>
    <t>FDLCH-CPS-040-2020</t>
  </si>
  <si>
    <t>FDLCH-CPS-041-2020</t>
  </si>
  <si>
    <t>FDLCH-CPS-042-2020</t>
  </si>
  <si>
    <t>FDLCH-CPS-043-2020</t>
  </si>
  <si>
    <t>FDLCH-CPS-044-2020</t>
  </si>
  <si>
    <t>FDLCH-CPS-045-2020</t>
  </si>
  <si>
    <t>FDLCH-CPS-046-2020</t>
  </si>
  <si>
    <t>FDLCH-CPS-047-2020</t>
  </si>
  <si>
    <t>FDLCH-CPS-048-2020</t>
  </si>
  <si>
    <t>FDLCH-CPS-049-2020</t>
  </si>
  <si>
    <t>FDLCH-CPS-050-2020</t>
  </si>
  <si>
    <t>FDLCH-CPS-051-2020</t>
  </si>
  <si>
    <t>FDLCH-CPS-052-2020</t>
  </si>
  <si>
    <t>FDLCH-CPS-053-2020</t>
  </si>
  <si>
    <t>FDLCH-CPS-054-2020</t>
  </si>
  <si>
    <t>FDLCH-CPS-055 A-2020</t>
  </si>
  <si>
    <t>FDLCH-CPS-056-2020</t>
  </si>
  <si>
    <t>FDLCH-CPS-057-2020</t>
  </si>
  <si>
    <t>FDLCH-CPS-058-2020</t>
  </si>
  <si>
    <t>FDLCH-CPS-059-2020</t>
  </si>
  <si>
    <t>FDLCH-CPS-060-2020</t>
  </si>
  <si>
    <t>FDLCH-CPS-061-2020</t>
  </si>
  <si>
    <t>FDLCH-CPS-062-2020</t>
  </si>
  <si>
    <t>FDLCH-CPS-063-2020</t>
  </si>
  <si>
    <t>FDLCH-CPS-064-2020</t>
  </si>
  <si>
    <t>FDLCH-CPS-065-2020</t>
  </si>
  <si>
    <t>FDLCH-CPS-066-2020</t>
  </si>
  <si>
    <t>FDLCH-CPS-067-2020</t>
  </si>
  <si>
    <t>FDLCH-CPS-068-2020</t>
  </si>
  <si>
    <t>FDLCH-CPS-069-2020</t>
  </si>
  <si>
    <t>FDLCH-CPS-070-2020</t>
  </si>
  <si>
    <t>FDLCH-CPS-071-2020</t>
  </si>
  <si>
    <t>FDLCH-CPS-072-2020</t>
  </si>
  <si>
    <t>FDLCH-CPS-073-2020</t>
  </si>
  <si>
    <t>FDLCH-CPS-074-2020</t>
  </si>
  <si>
    <t>FDLCH-CPS-075-2020</t>
  </si>
  <si>
    <t>FDLCH-CPS-076-2020</t>
  </si>
  <si>
    <t>FDLCH-CPS-077-2020</t>
  </si>
  <si>
    <t>FDLCH-CPS-078-2020</t>
  </si>
  <si>
    <t>FDLCH-CPS-079-2020</t>
  </si>
  <si>
    <t>FDLCH-CPS-080-2020</t>
  </si>
  <si>
    <t>FDLCH-CPS-081-2020</t>
  </si>
  <si>
    <t>FDLCH-CPS-082-2020</t>
  </si>
  <si>
    <t>FDLCH-CPS-083-2020</t>
  </si>
  <si>
    <t>FDLCH-CPS-084-2020</t>
  </si>
  <si>
    <t>FDLCH-CPS-085-2020</t>
  </si>
  <si>
    <t>FDLCH-CPS-086-2020</t>
  </si>
  <si>
    <t>FDLCH-CPS-087-2020</t>
  </si>
  <si>
    <t>FDLCH-CPS-088-2020</t>
  </si>
  <si>
    <t>FDLCH-CPS-089-2020</t>
  </si>
  <si>
    <t>FDLCH-CPS-090-2020</t>
  </si>
  <si>
    <t>FDLCH-OC-091-2020</t>
  </si>
  <si>
    <t>FDLCH-CA-092-2020</t>
  </si>
  <si>
    <t>FDLCH-CS-093-2020</t>
  </si>
  <si>
    <t>FDLCH-CCBMC-094-2020</t>
  </si>
  <si>
    <t>FDLCH-OC-095-2020</t>
  </si>
  <si>
    <t>FDLCH-CPS-096-2020</t>
  </si>
  <si>
    <t>FDLCH-CPS-097-2020</t>
  </si>
  <si>
    <t>FDLCH-CPS-098-2020</t>
  </si>
  <si>
    <t>FDLCH-CPS-099-2020</t>
  </si>
  <si>
    <t>FDLCH-CPS-100-2020</t>
  </si>
  <si>
    <t>FDLCH-CPS-101-2020</t>
  </si>
  <si>
    <t>FDLCH-CPS-102-2020</t>
  </si>
  <si>
    <t>FDLCH-CPS-103-2020</t>
  </si>
  <si>
    <t>FDLCH-CPS-104-2020</t>
  </si>
  <si>
    <t>FDLCH-CPS-105-2020</t>
  </si>
  <si>
    <t>FDLCH-OC-106-2020</t>
  </si>
  <si>
    <t>FDLCH-CPS-107-2020</t>
  </si>
  <si>
    <t>FDLCH-CPS-108-2020</t>
  </si>
  <si>
    <t>FDLCH-CPS-109-2020</t>
  </si>
  <si>
    <t>FDLCH-OC-110-2020</t>
  </si>
  <si>
    <t>FDLCH-OC-111-2020</t>
  </si>
  <si>
    <t>FDLCH-CPS-112-2020</t>
  </si>
  <si>
    <t>FDLCH-CPS-113-2020</t>
  </si>
  <si>
    <t>FDLCH-CPS-114-2020</t>
  </si>
  <si>
    <t>FDLCH-CPS-115-2020</t>
  </si>
  <si>
    <t>FDLCH-CPS-116-2020</t>
  </si>
  <si>
    <t>FDLCH-CPS-117-2020</t>
  </si>
  <si>
    <t>FDLCH-CI-118-2020</t>
  </si>
  <si>
    <t>FDLCH-CPS-119-2020</t>
  </si>
  <si>
    <t>FDLCH-CPS-120-2020</t>
  </si>
  <si>
    <t>FDLCH-CPS-121-2020</t>
  </si>
  <si>
    <t>FDLCH-CPS-122-2020</t>
  </si>
  <si>
    <t>FDLCH-CA-123-2020</t>
  </si>
  <si>
    <t>FDLCH-CPS-124-2020</t>
  </si>
  <si>
    <t>FDLCH-CPS-125-2020</t>
  </si>
  <si>
    <t>FDLCH-CPS-126-2020</t>
  </si>
  <si>
    <t>FDLCH-CPS-127-2020</t>
  </si>
  <si>
    <t>FDLCH-CPS-128-2020</t>
  </si>
  <si>
    <t>FDLCH-CPS-129-2020</t>
  </si>
  <si>
    <t>FDLCH-CPS-130-2020</t>
  </si>
  <si>
    <t>FDLCH-CPS-131-2020</t>
  </si>
  <si>
    <t>FDLCH-CPS-132-2020</t>
  </si>
  <si>
    <t>FDLCH-CPS-133-2020</t>
  </si>
  <si>
    <t>FDLCH-CPS-134-2020</t>
  </si>
  <si>
    <t>FDLCH-CPS-135-2020</t>
  </si>
  <si>
    <t>FDLCH-CPS-136-2020</t>
  </si>
  <si>
    <t>FDLCH-CPS-137-2020</t>
  </si>
  <si>
    <t>FDLCH-CPS-138-2020</t>
  </si>
  <si>
    <t>FDLCH-CPS-139-2020</t>
  </si>
  <si>
    <t>FDLCH-CPS-140-2020</t>
  </si>
  <si>
    <t>FDLCH-CPS-141-2020</t>
  </si>
  <si>
    <t>FDLCH-CPS-142-2020</t>
  </si>
  <si>
    <t>FDLCH-CPS-143-2020</t>
  </si>
  <si>
    <t>FDLCH-CPS-144-2020</t>
  </si>
  <si>
    <t>FDLCH-CPS-145-2020.</t>
  </si>
  <si>
    <t>FDLCH-CPS-146-2020</t>
  </si>
  <si>
    <t>FDLCH-CPS-147-2020</t>
  </si>
  <si>
    <t>FDLCH-CPS-148-2020</t>
  </si>
  <si>
    <t>FDLCH-CPS-149-2020</t>
  </si>
  <si>
    <t>FDLCH-CPS-150-2020</t>
  </si>
  <si>
    <t>FDLCH-CPS-151-2020</t>
  </si>
  <si>
    <t>FDLCH-CPS-152-2020</t>
  </si>
  <si>
    <t>FDLCH-CPS-153-2020</t>
  </si>
  <si>
    <t>FDLCH-CPS-154-2020</t>
  </si>
  <si>
    <t>FDLCH-CPS-155-2020</t>
  </si>
  <si>
    <t>FDLCH-CPS-156-2020</t>
  </si>
  <si>
    <t>FDLCH-CPS-157-2020</t>
  </si>
  <si>
    <t>FDLCH-CPS-158-2020</t>
  </si>
  <si>
    <t>FDLCH-CPS-159-2020</t>
  </si>
  <si>
    <t>FDLCH-CPS-160-2020</t>
  </si>
  <si>
    <t>FDLCH-CPS-161-2020</t>
  </si>
  <si>
    <t>FDLCH-CPS-162-2020</t>
  </si>
  <si>
    <t>FDLCH-CPS-163-2020</t>
  </si>
  <si>
    <t>FDLCH-CPS-164-2020</t>
  </si>
  <si>
    <t>FDLCH-CPS-165-2020</t>
  </si>
  <si>
    <t>FDLCH-CPS-166-2020</t>
  </si>
  <si>
    <t>FDLCH-CPS-167-2020</t>
  </si>
  <si>
    <t>FDLCH-CPS-168-2020</t>
  </si>
  <si>
    <t>FDLCH-CPS-169-2020</t>
  </si>
  <si>
    <t>FDLCH-CPS-170-2020</t>
  </si>
  <si>
    <t>FDLCH-CPS-171-2020</t>
  </si>
  <si>
    <t>FDLCH-CPS-172-2020</t>
  </si>
  <si>
    <t>FDLCH-CPS-173-2020</t>
  </si>
  <si>
    <t>FDLCH-CPS-174-2020</t>
  </si>
  <si>
    <t>FDLCH-CPS-175-2020</t>
  </si>
  <si>
    <t>FDLCH-CPS-176-2020</t>
  </si>
  <si>
    <t>FDLCH-CPS-177-2020</t>
  </si>
  <si>
    <t>FDLCH-CPS-178-2020</t>
  </si>
  <si>
    <t>FDLCH-CPS-179-2020</t>
  </si>
  <si>
    <t>FDLCH-CPS-180-2020</t>
  </si>
  <si>
    <t>FDLCH-CPS-181-2020</t>
  </si>
  <si>
    <t>FDLCH-CPS-182-2020</t>
  </si>
  <si>
    <t>FDLCH-CPS-183-2020</t>
  </si>
  <si>
    <t>FDLCH-CPS-184-2020</t>
  </si>
  <si>
    <t>FDLCH-CPS-185-2020</t>
  </si>
  <si>
    <t>FDLCH-CPS-186-2020</t>
  </si>
  <si>
    <t>FDLCH-CPS-187-2020</t>
  </si>
  <si>
    <t>FDLCH-CPS-188-2020</t>
  </si>
  <si>
    <t>FDLCH-CPS-189-2020</t>
  </si>
  <si>
    <t>FDLCH-CPS-190-2020</t>
  </si>
  <si>
    <t>FDLCH-CPS-191-2020</t>
  </si>
  <si>
    <t>FDLCH-CPS-192-2020</t>
  </si>
  <si>
    <t>FDLCH-CPS-193-2020</t>
  </si>
  <si>
    <t>FDLCH-CPS-194-2020</t>
  </si>
  <si>
    <t>FDLCH-CPS-195-2020</t>
  </si>
  <si>
    <t>FDLCH-CPS-196-2020</t>
  </si>
  <si>
    <t>FDLCH-CPS-197-2020</t>
  </si>
  <si>
    <t>FDLCH-CPS-198-2020</t>
  </si>
  <si>
    <t>FDLCH-CIA-199-2020</t>
  </si>
  <si>
    <t>FDLCH-CI-200-2020</t>
  </si>
  <si>
    <t>FDLCH-CPS-201-2020</t>
  </si>
  <si>
    <t>FDLCH-CPS-202-2020</t>
  </si>
  <si>
    <t>FDLCH-CPS-203-2020</t>
  </si>
  <si>
    <t>FDLCH-CPS-204-2020</t>
  </si>
  <si>
    <t>FDLCH-CCV-205-2020</t>
  </si>
  <si>
    <t>FDLCH-CPS-206-2020</t>
  </si>
  <si>
    <t>FDLCH-CPS-207-2020</t>
  </si>
  <si>
    <t>MODALIDAD DE SELECCION</t>
  </si>
  <si>
    <t>5 5. Contratación directa</t>
  </si>
  <si>
    <t>8 8. Otra</t>
  </si>
  <si>
    <t>2 2. Selección abreviada</t>
  </si>
  <si>
    <t>4 4. Mínima cuantía</t>
  </si>
  <si>
    <t>6 6. Contratación directa por Urgencia Manifiesta</t>
  </si>
  <si>
    <t>OBJETO DEL CONTRATO</t>
  </si>
  <si>
    <t>PRESTACIÓN DE SERVICIOS PROFESIONALES PARA APOYAR LA GESTIÓN CONTRACTUAL A CARGO DEL ÁREA DE GESTIÓN DEL DESARROLLO LOCAL DE LA ALCALDÍA LOCAL DE CHAPINERO</t>
  </si>
  <si>
    <t>PRESTACIÓN DE SERVICIOS PROFESIONALES PARA APOYAR LA GESTIÓN JURÍDICA DEL DESPACHO DE LA ALCALDÍA LOCAL DE CHAPINERO Y LA DE LAS DEPENDENCIAS QUE LA CONFORMAN, EN CUMPLIMIENTO DE LAS FUNCIONES ESTABLECIDAS POR MANDATO CONSTITUCIONAL Y LEGAL</t>
  </si>
  <si>
    <t xml:space="preserve">PRESTACIÓN DE SERVICIOS PROFESIONALES PARA EL APOYO AL ÁREA DE GESTIÓN DEL DESARROLLO LOCAL DE LA ALCALDÍA LOCAL DE CHAPINERO EN LA FORMULACIÓN, GESTIÓN, EJECUCIÓN Y SEGUIMIENTO A LOS PROYECTOS ASIGNADOS POR EL ALCALDE LOCAL DE CHAPINERO DERIVADOS DE LOS GASTOS DE FUNCIONAMIENTOS Y LA SUPERVISIÓN DE CONTRATOS QUE LE SEAN ASIGNADOS  </t>
  </si>
  <si>
    <t>PRESTACIÓN DE SERVICIOS PERSONALES NECESARIOS PARA EL APOYO EN LA EJECUCIÓN DE ACTIVIDADES ADMINISTRATIVAS Y OPERATIVAS ADELANTADAS EN LA JUNTA ADMINISTRADORA LOCAL DE CHAPINERO</t>
  </si>
  <si>
    <t>PRESTACIÓN DE LOS SERVICIOS PERSONALES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</si>
  <si>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PRESTACIÓN DE SERVICIOS PARA EL APOYO EN LA EJECUCIÓN DE ACTIVIDADES ADMINISTRATIVAS Y OPERATIVAS TRANSVERSALES AL ÁREA DE GESTIÓN DEL DESARROLLO LOCAL RELACIONADAS CON LA GESTIÓN CONTRACTUAL DE LA ALCALDÍA LOCAL DE CHAPINERO</t>
  </si>
  <si>
    <t xml:space="preserve"> PRESTACIÓN DE LOS SERVICIOS TÉCNICOS PARA APOYAR LA GESTIÓN Y EJECUCIÓN DE ACTIVIDADES ADMINISTRATIVAS Y OPERATIVAS QUE SE ADELANTAN EN EL DESPACHO DE LA ALCALDÍA LOCAL DE CHAPINERO.</t>
  </si>
  <si>
    <t>“PRESTACIÓN DE SERVICIOS PERSONALES NECESARIOS PARA EL APOYO EN LA EJECUCIÓN DE ACTIVIDADES ADMINISTRATIVAS Y OPERATIVAS ADELANTADAS EN LA JUNTA ADMINISTRADORA LOCAL DE CHAPINERO”</t>
  </si>
  <si>
    <t>PRESTACIÓN DE SERVICIOS PROFESIONALES PARA APOYAR AL ALCALDE LOCAL EN LA GESTIÓN DE LOS ASUNTOS RELACIONADOS CON SEGURIDAD CIUDADANA, CONVIVENCIA Y PREVENCIÓN DE CONFLICTIVIDADES, VIOLENCIAS Y DELITOS EN LA LOCALIDAD, DE CONFORMIDAD CON EL MARCO NORMATIVO APLICABLE EN LA MATERIA.</t>
  </si>
  <si>
    <t>PRESTACIÓN DE SERVICIOS PERSONALES NECESARIOS PARA EL APOYO AL ÁREA DE GESTIÓN DEL DESARROLLO LOCAL DE LA ALCALDÍA LOCAL DE CHAPINERO EN LAS ACTIVIDADES DE RADIACIÓN Y CORRESPONDENCIA.</t>
  </si>
  <si>
    <t>PRESTACIÓN DE LOS SERVICIOS PERSONALES NECESARIOS PARA LA CONDUCCIÓN DE LOS VEHÍCULOS QUE CONFORMAN EL PARQUE AUTOMOTOR EN PROPIEDAD O CUSTODIA DEL FONDO DE DESARROLLO LOCAL DE CHAPINERO, Y EL TRANSPORTE DE SERVIDORES PÚBLICOS PARA LA REALIZACIÓN DE LAS ACTIVIDADES MISIONALES DE LA ALCALDÍA LOCAL DE CHAPINER</t>
  </si>
  <si>
    <t>PRESTACIÓN DE SERVICIOS PROFESIONALES PARA APOYAR AL ÁREA DE GESTIÓN DEL DESARROLLO LOCAL DE LA ALCALDÍA LOCAL DE CHAPINERO EN LA FORMULACIÓN, GESTIÓN, EJECUCIÓN Y SEGUIMIENTO DE LOS PROYECTOS ASIGNADOS Y LA SUPERVISIÓN DE CONTRATOS QUE LE SEAN ASIGNADOS.</t>
  </si>
  <si>
    <t>PRESTACIÓN DE SERVICIOS PROFESIONALES EN DERECHO PARA APOYAR JURÍDICAMENTE LA EJECUCIÓN DE LAS ACCIONES REQUERIDAS PARA LA DEPURACIÓN DE LAS ACTUACIONES ADMINISTRATIVAS QUE CURSAN EN LA ALCALDÍA LOCAL</t>
  </si>
  <si>
    <t>PRESTACIÓN DE SERVICIOS PROFESIONALES PARA LA ATENCIÓN, ACOMPAÑAMIENTO EN LA REALIZACIÓN Y PRÁCTICA DE LAS DILIGENCIAS CONTENIDAS EN LAS COMISIONES CIVILES ORDENADAS POR LOS JUECES DE LA REPÚBLICA, EN ATENCIÓN A LO ORDENADO EN MANDATO LEGAL CONTENIDO EN LOS ARTÍCULOS 37 Y 38 DEL CÓDIGO GENERAL DEL PROCESO, EN CONCORDANCIA CON LO PREVISTO EN EL ARTÍCULO 206, PARÁGRAFO 1° DEL CÓDIGO NACIONAL DE POLICÍA Y CONVIVENCIA</t>
  </si>
  <si>
    <t>PRESTACIÓN DE SERVICIOS PROFESIONALES PARA APOYAR A LA ALCALDÍA LOCAL DE CHAPINERO EN EL TRÁMITE Y SEGUIMIENTO DEL ESTADO DE LOS PROCESOS QUE SE ADELANTAN EN EL ÁREA DE GESTIÓN POLICIVA, QUE SE PRESENTEN AL DESPACHO DEL ALCALDE LOCAL</t>
  </si>
  <si>
    <t>“PRESTACIÓN DE SERVICIOS PROFESIONALES PARA APOYAR AL EQUIPO DE PRENSA Y COMUNICACIONES DE LA ALCALDÍA LOCAL EN LA REALIZACIÓN Y PUBLICACIÓN DE CONTENIDOS DE REDES SOCIALES Y CANALES DE DIVULGACIÓN DIGITAL (SITIO WEB) DE LA ALCALDÍA LOCAL DE CHAPINERO”.</t>
  </si>
  <si>
    <t>“PRESTACIÓN DE SERVICIOS TÉCNICOS PARA EL APOYO TRANSVERSAL EN LA ELABORACIÓN DE DOCUMENTOS TÉCNICOS Y ADMINISTRATIVOS DEL ÁREA DE GESTIÓN DEL DESARROLLO LOCAL DE LA ALCALDÍA LOCAL DE CHAPINERO Y EL SEGUIMIENTO A LAS SOLICITUDES EN EL SIPSE”.</t>
  </si>
  <si>
    <t>PRESTACIÓN DE SERVICIOS PERSONALES NECESARIOS PARA LAS LABORES DE ENTREGA Y RECIBO DE LAS COMUNICACIONES EMITIDAS O RECIBIDAS POR LAS INSPECCIONES DE POLICÍA DE LA LOCALIDAD Y DEPENDENCIAS DE LA ALCALDÍA.</t>
  </si>
  <si>
    <t>PRESTACIÓN DE SERVICIOS PROFESIONALES PARA APOYAR AL ÁREA DE GESTIÓN DEL DESARROLLO LOCAL DE LA ALCALDÍA LOCAL DE CHAPINERO EN LA FORMULACIÓN, GESTIÓN Y EJECUCIÓN DEL PROYECTO 1295 BRINDAR ACCIONES INTEGRALES PARA PERSONAS CON DISCAPACIDAD Y SUS RESPECTIVOS CUIDADORES Y EN LA SUPERVISIÓN DE CONTRATOS QUE LE SEAN ASIGNADOS.</t>
  </si>
  <si>
    <t>PRESTACIÓN DE SERVICIOS PERSONALES NECESARIOS PARA EL APOYO EN LA EJECUCIÓN DE ACTIVIDADES ADMINISTRATIVAS Y OPERATIVAS TRANSVERSALES AL ÁREA DE GESTIÓN DEL DESARROLLO LOCAL Y AQUELLAS QUE SE ADELANTAN EN LA OFICINA DE CONTRATACIÓN DE LA ALCALDÍA LOCAL DE CHAPINERO</t>
  </si>
  <si>
    <t>PRESTACIÓN DE LOS SERVICIOS PERSONALES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</si>
  <si>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PRESTACIÓN DE SERVICIOS PROFESIONALES EN DERECHO PARA APOYAR JURÍDICAMENTE LA EJECUCIÓN DE LAS ACCIONES REQUERIDAS PARA LA DEPURACIÓN DE LAS ACTUACIONES ADMINISTRATIVAS QUE CURSAN EN LA ALCALDÍA LOCAL.</t>
  </si>
  <si>
    <t>PRESTACIÓN DE SERVICIOS PROFESIONALES PARA APOYAR TÉCNICAMENTE LAS DISTINTAS ETAPAS DE LOS PROCESOS DE COMPETENCIA DE LA ALCALDÍA LOCAL DE CHAPINERO, PARA LA DEPURACIÓN DE ACTUACIONES ADMINISTRATIVAS</t>
  </si>
  <si>
    <t>PRESTACIÓN DE SERVICIOS PROFESIONALES PARA EL APOYO AL DESPACHO DE LA ALCALDÍA LOCAL DE CHAPINERO EN LA ADMINISTRACIÓN Y SOPORTE A LA INFRAESTRUCTURA TECNOLÓGICA EN PROPIEDAD O CUSTODIA Y PARA REALIZAR ACTIVIDADES DE FORMULACIÓN DE PROYECTOS QUE LE SEAN ASIGNADOS Y ACTIVIDADES DE APOYO A LA SUPERVISIÓN DE LOS CONTRATOS QUE LE FUEREN ASIGNADOS</t>
  </si>
  <si>
    <t>PRESTACIÓN DE SERVICIOS PROFESIONALES PARA APOYAR EL ÁREA DE GESTIÓN DEL DESARROLLO LOCAL DE LA ALCALDÍA LOCAL DE CHAPINERO EN LA GESTIÓN CONTRACTUAL DEL PROYECTO 1301 MEJORAR LA CALIDAD DE LA MOVILIDAD.</t>
  </si>
  <si>
    <t>PRESTAR LOS SERVICIOS PROFESIONALES PARA APOYAR EL ÁREA GESTIÓN DEL DESARROLLO LOCAL DE LA ALCALDÍA LOCAL DE CHAPINERO EN LAS ACTIVIDADES CONTABLES Y PRESUPUESTALES</t>
  </si>
  <si>
    <t>PRESTAR SUS SERVICIOS PROFESIONALES A LA ALCALDIA LOCAL DE CHAPINERO PARA APOYAR TECNICAMENTE LA EJECUCION DEL PROYECTO 1299 , ASESORIA PARA LA LEGALIZACION DE BARRIOS Y TITULACION DE PREDIOS EN EL COMPONENTE DEMANDAS DE TITULACION CONFORME A GARANTIZAR EL CUMPLIMIENTO DEL PLAN DE DESARROLLO LOCAL</t>
  </si>
  <si>
    <t>PRESTACIÓN DE SERVICIOS DE APOYO DE LOGÍSTICA QUE SE REQUIERAN EN EL DESARROLLO DE LAS ACTIVIDADES RELATIVAS A RECUPERACIÓN Y EMBELLECIMIENTO DEL ESPACIO PÚBLICO QUE TENGA A CARGO EL FONDO LOCAL DE DESARROLLO DE CHAPINERO</t>
  </si>
  <si>
    <t>PRESTACIÓN DE SERVICIOS PROFESIONALES PARA APOYAR EL ÁREA DE GESTIÓN DEL DESARROLLO LOCAL DE LA ALCALDÍA LOCAL DE CHAPINERO EN LA GESTIÓN CONTRACTUAL DEL PROYECTO 1301 MEJORAR LA CALIDAD DE LA MOVILIDAD</t>
  </si>
  <si>
    <t>PRESTACIÓN DE SERVICIOS PROFESIONALES PARA LA OPERACIÓN, PRESTACIÓN Y SEGUIMIENTO Y CUMPLIMIENTO DE LOS PROCEDIMIENTOS ADMINISTRATIVOS, OPERATIVOS Y PROGRAMÁTICOS DE LOS SERVICIOS SOCIALES DEL PROYECTO DE SUBSIDIO APOYO ECONÓMICO TIPO C, QUE CONTRIBUYAN A LA GARANTÍA DE LOS DERECHOS DE LA POBLACIÓN MAYOR EN EL MARCO DE LA POLÍTICA PÚBLICA SOCIAL PARA EL ENVEJECIMIENTO Y LA VEJEZ EN EL DISTRITO CAPITAL A CARGO DE LA ALCALDÍA LOCAL DE CHAPINERO</t>
  </si>
  <si>
    <t>PRESTACIÓN DE SERVICIOS PROFESIONALES PARA EL APOYO AL ÁREA DE GESTIÓN DEL DESARROLLO LOCAL DE LA ALCALDÍA LOCAL DE CHAPINERO EN LA FORMULACIÓN, GESTIÓN, EJECUCIÓN Y SEGUIMIENTO DEL PROYECTO 1301 'MEJORAR LA CALIDAD DE LA MOVILIDAD' Y LA SUPERVISIÓN DE CONTRATOS QUE LE SEAN ASIGNADOS.</t>
  </si>
  <si>
    <t>PRESTACIÓN DE SERVICIOS PERSONALES NECESARIOS PARA APOYAR LA GESTIÓN Y EJECUCIÓN DE ACTIVIDADES ADMINISTRATIVAS, OPERATIVAS Y LOGÍSTICAS QUE SE ADELANTAN EN EL ÁREA DE GESTIÓN DEL DESARROLLO LOCAL DE LA ALCALDÍA LOCAL DE CHAPINERO</t>
  </si>
  <si>
    <t>APOYAR TÉCNICAMENTE A LOS RESPONSABLES E INTEGRANTES DE LOS PROCESOS EN LA IMPLEMENTACIÓN DE HERRAMIENTAS DE GESTIÓN, SIGUIENDO LOS LINEAMIENTOS METODOLÓGICOS ESTABLECIDOS POR LA OFICINA ASESORA DE PLANEACIÓN DE LA SECRETARÍA DISTRITAL DE GOBIERNO</t>
  </si>
  <si>
    <t>PRESTACIÓN DE SERVICIOS TÉCNICOS PARA APOYAR LAS TAREAS OPERATIVAS DE CARÁCTER ARCHIVÍSTICO DESARROLLADAS EN LA ALCALDÍA LOCAL PARA GARANTIZAR LA APLICACIÓN CORRECTA DE LOS PROCEDIMIENTOS TÉCNICOS.</t>
  </si>
  <si>
    <t>PRESTACIÓN DE SERVICIOS PROFESIONALES PARA APOYAR AL ÁREA DE GESTIÓN DEL DESARROLLO LOCAL DE LA ALCALDÍA LOCAL DE CHAPINERO EN LA FORMULACIÓN, GESTIÓN Y EJECUCIÓN DEL PROYECTO 1298 CULTURA Y DEPORTE: TRANSFORMANDO VIDAS Y HACIENDO CIUDADANOS FELICES Y EN LA SUPERVISIÓN DE CONTRATOS QUE LE SEAN ASIGNADOS.</t>
  </si>
  <si>
    <t>PRESTACIÓN DE SERVICIOS PROFESIONALES PARA APOYAR AL ÁREA DE GESTIÓN DEL DESARROLLO LOCAL DE LA ALCALDÍA LOCAL DE CHAPINERO EN LOS PROYECTOS QUE LE SEAN ASIGNADOS Y LA SUPERVISIÓN DE LOS CONTRATOS</t>
  </si>
  <si>
    <t>PRESTACIÓN DE SERVICIOS PROFESIONALES PARA APOYAR AL ÁREA DE GESTIÓN DEL DESARROLLO LOCAL DE LA ALCALDÍA LOCAL DE CHAPINERO EN LA FORMULACIÓN, GESTIÓN Y EJECUCIÓN DEL PROYECTO 1293 'CONTRIBUIR EN EL DESARROLLO DE LA PRIMERA INFANCIA Y LA ELIMINACIÓN DE LAS VIOLENCIAS' Y LA SUPERVISIÓN DE CONTRATOS QUE LE SEAN ASIGNADOS</t>
  </si>
  <si>
    <t>PRESTACIÓN DE SERVICIOS TÉCNICOS PARA APOYAR LA GESTIÓN DOCUMENTAL DE LA ALCALDÍA LOCAL PARA LA IMPLEMENTACIÓN DEL PROCESO DE VERIFICACIÓN, SOPORTE Y ACOMPAÑAMIENTO, EN EL DESARROLLO DE LAS ACTIVIDADES PROPIAS DE LOS PROCESOS Y ACTUACIONES ADMINISTRATIVAS EXISTENTES</t>
  </si>
  <si>
    <t>PRESTAR LOS SERVICIOS TÉCNICOS PARA LA OPERACIÓN, SEGUIMIENTO Y CUMPLIMIENTO DE LOS PROCESOS Y PROCEDIMIENTOS DEL SERVICIO APOYOS PARA LA SEGURIDAD ECONÓMICA TIPO C, REQUERIDOS PARA EL OPORTUNO Y ADEC</t>
  </si>
  <si>
    <t>PRESTACIÓN DE SERVICIOS PERSONALES NECESARIOS PARA APOYAR LA GESTIÓN DOCUMENTAL DE LA ALCALDÍA LOCAL, ACOMPAÑANDO AL EQUIPO JURÍDICO DE DEPURACIÓN EN LAS LABORES OPERATIVAS QUE GENERA EL PROCESO DE IMPULSO DE LAS ACTUACIONES ADMINISTRATIVAS EXISTENTES EN LAS DIFERENTES ALCALDÍAS LOCALES</t>
  </si>
  <si>
    <t>PRESTACIÓN DE SERVICIOS PERSONALES NECESARIOS PARA EL APOYO A LA GESTIÓN Y EJECUCIÓN DE LAS ACTIVIDADES ADMINISTRATIVAS Y OPERATIVAS QUE SE ADELANTAN EN EL ÀREA DE GESTIÓN PILICIVA JURÍDICA DE LA ALCALDÍA LOCAL DE CHAPINERO</t>
  </si>
  <si>
    <t>PRESTACIÓN DE SERVICIOS PERSONALES NECESARIOS PARA EL APOYO DE LAS ACTIVIDADES ADMINISTRATIVAS Y OPERATIVAS QUE ADELANTEN EN EL ÁREA DE GESTIÓN POLICIVA OBRAS EN LA ALCALDÍA LOCAL DE CHAPINERO</t>
  </si>
  <si>
    <t>PRESTACIÓN DE SERVICIOS PROFESIONALES PARA APOYAR TÉCNICAMENTE LAS DISTINTAS ETAPAS DE LOS PROCESOS DE COMPETENCIA DE LAS INSPECCIONES DE POLICÍA DE LA LOCALIDAD DE CHAPINERO, SEGÚN REPARTO</t>
  </si>
  <si>
    <t>PRESTACIÓN DE SERVICIOS PROFESIONALES PARA APOYAR TÉCNICAMENTE LAS DISTINTAS ETAPAS DE LOS PROCESOS DE COMPETENCIA DE LAS INSPECCIONES DE POLICÍA DE LA LOCALIDAD DE CHAPINERO, SEGÚN REPARTO.</t>
  </si>
  <si>
    <t>DESCRIPCIÓN: PRESTACIÓN DE SERVICIOS PROFESIONALES PARA APOYAR AL ALCALDE LOCAL EN LA PROMOCIÓN, ACOMPAÑAMIENTO, COORDINACIÓN Y ATENCIÓN DE LAS INSTANCIAS DE COORDINACIÓN INTERINSTITUCIONALES Y LAS INSTANCIAS DE PARTICIPACIÓN LOCALES, ASÍ COMO LOS PROCESOS COMUNITARIOS EN LA LOCALIDAD</t>
  </si>
  <si>
    <t>PRESTACIÓN DE SERVICIOS PERSONALES NECESARIOS PARA EL APOYO AL ÁREA DE GESTIÓN POLICIVA DE INSPECCIONES DE LA ALCALDÍA LOCAL DE CHAPINERO EN LAS ACTIVIDADES DE RADICACIÓN Y CORRESPONDENCIA</t>
  </si>
  <si>
    <t>DESCRIPCIÓN: PRESTACIÓN DE SERVICIOS PROFESIONALES PARA APOYAR JURÍDICAMENTE LA EJECUCIÓN DE LAS ACCIONES REQUERIDAS PARA EL TRÁMITE E IMPULSO PROCESAL DE LAS ACTUACIONES CONTRAVENCIONES Y/O QUERELLAS QUE CURSEN EN LAS INSPECCIONES DE POLICÍA DE LA LOCALIDAD DE CHAPINERO</t>
  </si>
  <si>
    <t>PRESTACIÓN DE SERVICIOS PROFESIONALES PARA APOYAR AL ÁREA DE GESTIÓN DEL DESARROLLO LOCAL DE LA ALCALDÍA LOCAL DE CHAPINERO EN LA FORMULACIÓN, GESTIÓN Y EJECUCIÓN DEL PROYECTO 1302 ENTORNOS SEGUROS PARA LA CIUDADANÍA</t>
  </si>
  <si>
    <t>PRESTACIÓN DE LOS SERVICIOS PROFESIONALES PARA APOYAR LA FORMULACIÓN, GESTIÓN Y SEGUIMIENTO DE ACTIVIDADES ENFOCADAS A LA GESTIÓN AMBIENTAL EXTERNA, ENCAMINADAS A LA MITIGACIÓN DE LOS DIFERENTES IMPACTOS AMBIENTALES Y LA CONSERVACIÓN DE LOS RECURSOS NATURALES DE LA LOCALIDAD DE CHAPINERO</t>
  </si>
  <si>
    <t>PRESTACIÓN DE SERVICIOS TÉCNICOS PARA APOYAR AL ÁREA DE GESTIÓN DEL DESARROLLO LOCAL DE LA ALCALDÍA LOCAL DE CHAPINERO EN LA GESTIÓN DEL PROYECTO 1298 CULTURA Y DEPORTE: TRANSFORMANDO VIDAS Y HACIENDO CIUDADANOS FELICES</t>
  </si>
  <si>
    <t>PRESTACIÓN DE SERVICIOS PROFESIONALES PARA APOYAR JURÍDICAMENTE LA EJECUCIÓN DE LAS ACCIONES REQUERIDAS PARA EL TRÁMITE E IMPULSO PROCESAL DE LAS ACTUACIONES CONTRAVENCIONES Y/O QUERELLAS QUE CURSEN EN LAS INSPECCIONES DE POLICÍA DE LA LOCALIDAD DE CHAPINERO</t>
  </si>
  <si>
    <t>PRESTACIÓN DE SERVICIOS PROFESIONALES PARA APOYAR LA GESTIÓN JURÍDICA DEL DESPACHO DE LA ALCALDÍA LOCAL DE CHAPINERO Y LA DE LAS DEPENDENCIAS QUE LA CONFORMAN EN CUMPLIMIENTO DE LAS FUNCIONES ESTABLECIDAS POR MANDATO CONSTITUCIONAL Y LEGAL</t>
  </si>
  <si>
    <t>APOYAR LA FORMULACIÓN, EJECUCIÓN, SEGUIMIENTO Y MEJORA CONTINUA DE LAS HERRAMIENTAS QUE CONFORMAN LA GESTIÓN AMBIENTAL INSTITUCIONAL DE LA ALCALDÍA LOCAL DE CHAPINERO.</t>
  </si>
  <si>
    <t>PRESTACIÓN DE SERVICIOS PERSONALES NECESARIOS PARA EL APOYO AL ÁREA DE GESTIÓN DEL DESARROLLO LOCAL DE LA ALCALDÍA LOCAL DE CHAPINERO EN LAS ACTIVIDADES DE RADICACIÓN Y CORRESPONDENCIA</t>
  </si>
  <si>
    <t>ANULADO</t>
  </si>
  <si>
    <t>PRESTACIÓN DESERVICIOS DE APOYO ALÀREA DE GESTIÓN DEL DESARROLLO LOCAL DE LA ALCALDÇIA LOCAL DE CHAPINERO EN LAGESTIÓN DEL PROYECTO 1305,EN CHAPINERO PARTICIPAMOS TODOS</t>
  </si>
  <si>
    <t>PRESTACIÓN DE SERVICIOS DE APOYO DE LOGÍSTICO QUE SE REQUIERAN EN EL DESARROLLO DE LAS ACTIVIDADES RELATIVAS A RECUPERACIÓN Y EMBELLECIMIENTO DEL ESPACIO PÚBLICO QUE TENGA A CARGO EL FONDO LOCAL DE DESARROLLO DE CHAPINERO.</t>
  </si>
  <si>
    <t xml:space="preserve"> PRESTACIÓN DE SERVICIOS PROFESIONALES PARA EL APOYO AL ÁREA DE GESTIÓN DEL DESARROLLO LOCAL DE LA ALCALDÍA LOCAL DE CHAPINERO EN LA FORMULACIÓN, GESTIÓN, EJECUCIÓN Y SEGUIMIENTO DEL PROYECTO 1301 'MEJORAR LA CALIDAD DE LA MOVILIDAD' Y LA SUPERVISIÓN DE CONTRATOS QUE LE SEAN ASIGNADOS.</t>
  </si>
  <si>
    <t>PRESTACIÓN DE SERVICIOS PROFESIONALES PARA APOYAR AL EQUIPO DE PRENSA Y CONUNICACIONES DE LA ALCALDIA LOCAL EN LA REALIZACION DE PRODUCTOS Y PIEZAS DIGITALES , IMPRESAS Y PUBLICITARIAS DE GRAN FORMATO Y DE ANIMACIÓN GRAFICA , ASI COMO APOYAR LA PRODUCCIÓN Y MONTAJE DE EVENTOS</t>
  </si>
  <si>
    <t>PRESTACIÓN DE LOS SERVICIOS PROFESIONALES PARA APOYAR AL DESPACHO LA EJECUCIÓN DE ACTIVIDADES DE PLANEACIÓN Y GESTIÓN DEL RIESGO Y CAMBIO CLIMÁTICO EN LA LOCALIDAD DE CHAPINERO.</t>
  </si>
  <si>
    <t>PRESTACIÓN DE SERVICIOS PROFESIONALES PARA APOYAR AL ÁREA DE GESTIÓN DEL DESARROLLO LOCAL DE LA ALCALDÍA LOCAL DE CHAPINERO EN LA FORMULACIÓN, GESTIÓN Y EJECUCIÓN DEL PROYECTO 1297 POR UN TERRITORIO EDUCADO, INCLUYENTE Y DIVERSO</t>
  </si>
  <si>
    <t>PRESTAR SUS SERVICIOS PROFESIONALES A LA ALCALDÍA LOCAL DE CHAPINERO APOYANDO LA EJECUCIÓN DEL PROYECTO 1299 ASESORÍA PARA LA LEGALIZACIÓN DE BARRIOS Y TITULACIÓN DE PREDIOS EN EL COMPONENTE DEMANDAS DE TITULACIÓN CONFORME A GARANTIZAR EL CUMPLIMIENTO DEL PLAN DE DESARROLLO LOCAL.</t>
  </si>
  <si>
    <t>PRESTACIÓN DE SERVICIOS PROFESIONALES EN DERECHO PARA  APOYAR JURÍDICAMENTE LA EJECUCIÓN DE LAS ACCIONES REQUERIDAS PARA LA DEPURACIÓN DE LAS ACTUACIONES ADMINISTRATIVAS QUE CURSAN  EN LA ALCALDÍA LOCAL</t>
  </si>
  <si>
    <t>PRESTAR SERVICIOS PERSONALES NECESARIOS PARA EL APOYO ADMINISTRATIVO, ASISTENCIALMENTE A LAS  INSPECCIONES DE POLICÍA DE LA LOCALIDAD DE CHAPINERO</t>
  </si>
  <si>
    <t>PRESTACIÓN DE SERVICIOS PROFESIONALES PARA EL ÀREA DE GESTIÓN DEL DESARROLLO DE LA ALCALDÍA DECHAPINERO PARA EL APOYO A LA SUPERVISIÓN DE LOS CONTRATOS DERIVADOS DEL PROYECTO 1302 ENTORNOS SEGUROS PARA LA CIUDADANÍA</t>
  </si>
  <si>
    <t>PRESTACIÓN DE SERVICIOS PERSONALES NECEARIOS PARA EL APOYO A LA GESTIÓN  Y EJECUCIÓN DE LASACTIVIDADES ADMINISTRATIVAS Y OPERATIVAS  QUE SE ADELANTAN  EN EL ÁREA  DE GESTIÓN POLICIVA JURÍDICA DE LA ACALDÍA LOCAL DE CHAPINERO</t>
  </si>
  <si>
    <t>PRESTACIÓN DEL SERVICIO INTEGRAL DE ASEO Y CAFETERÍA PARA LA ALCALDÍA LOCAL DE CHAPINERO EN LAS CONDICIONES DEL ACUERDO MARCO DE PRECIOS CCE-972-AMP-2019</t>
  </si>
  <si>
    <t>PRESTACIÓN DE SERVICIOS DE MANTENIMIENTO PREVENTIVO, MANTENIMIENTO CORRECTIVO Y SUMINISTRO DE REPUESTOS PARA EL PARQUE AUTOMOTOR DE PROPIEDAD DEL FONDO DE DESARROLLO LOCAL DE CHAPINERO</t>
  </si>
  <si>
    <t>CONTRATAR LOS SEGUROS QUE AMPAREN LOS INTERESES PATRIMONIALES ACTUALES Y FUTUROS, ASÍ COMO LOS BIENES DE PROPIEDAD DEL FONDO DE DESARROLLO LOCAL DE CHAPINERO, QUE ESTÉN BAJO SU RESPONSABILIDAD Y CUSTODIA Y AQUELLOS QUE SEAN ADQUIRIDOS PARA DESARROLLAR LAS FUNCIONES INHERENTES A SU ACTIVIDAD”</t>
  </si>
  <si>
    <t>PRESTACIÓN DE LOS SERVICIOS DE VIGILANCIA Y SEGURIDAD PRIVADA INTEGRAL PERMANENTE EN LA MODALIDAD FIJA PARA LA PROTECCIÓN Y CUIDADO DE LOS FUNCIONARIOS, USUARIOS Y TODOS LOS BIENES MUEBLES E INMUEBLES DE PROPIEDAD O EN CUSTODIA DEL FONDO DE DESARROLLO LOCAL DE CHAPINERO Y DE TODOS AQUELLOS DE LOS QUE LLEGARE A ADQUIRIR</t>
  </si>
  <si>
    <t>CONTRATAR EL SUMINISTRO DE COMBUSTIBLE GASOLINA CORRIENTE Y ACPM) PARA LOS VEHÍCULOS QUE CONFORMAN EL PARQUE AUTOMOTOR DE PROPIEDAD AL SERVICIO DEL FONDO DE DESARROLLO LOCAL DE CHAPINERO EN LAS CONDICIONES DEL ACUERDO MARCO DE PRECIOS CCE-715-1-AMP-2018, MODIFICACIÓN Y ACLARACIÓN N° 1- ORDEN DE COMPRA 47290</t>
  </si>
  <si>
    <t xml:space="preserve">PRESTAR LOS SERVICIOS PROFESIONALES ESPECIALIZADOS PARA APOYAR LA GESTIÓN JURÍDICA DEL DESPACHO DE LA ALCALDÍA LOCAL DE CHAPINERO Y LA DE LAS DEPENDENCIAS QUE LA CONFORMAN
</t>
  </si>
  <si>
    <t>LA CRUZ ROJA SE OBLIGA A PRESTAR, A MONTO AGOTABLE, LOS SERVICIOS Y REALIZAR LAS ACCIONES NECESARIAS PARA LA ATENCIÓN INTEGRAL, PROVISIÓN Y ENTREGA DE AYUDA HUMANITARIA Y ASISTENCIA PARA LA CONTINGENCIA DE LA POBLACIÓN POBRE Y VULNERABLE DE BOGOTÁ D.C., EN EL MARCO DE LA CONTENCIÓN Y MITIGACIÓN DEL COVID-19, LA DECLARATORIA DE EMERGENCIA SANITARIA EN TODO EL TERRITORIO NACIONAL Y LA CALAMIDAD PÚBLICA DECLARADA EN LA CIUDAD DE BOGOTÁ D.C., DE ACUERDO A LO ESTABLECIDO EN EL MANUAL OPERATIVO DEL SISTEMA DISTRITAL BOGOTÁ SOLIDARIA EN CASA
LA CRUZ ROJA SE OBLIGA A PRESTAR, A MONTO AGOTABLE, LOS SERVICIOS Y REALIZAR LAS ACCIONES NECESARIAS PARA LA PROVISIÓN Y ENTREGA DE AYUDA HUMANITARITA Y ASISTENCIA PARA LA CONTINGENCIA POBRE Y VULNERABLE DE BOGOTÁ D.C., EN EL MARCO DE LA CONTINGENCIA Y MITIGACIÓN DEL COVID-19, LA DECLARATORIA DE EMERGENCIA SANITARIA EN TODO EL TERRITORIO NACIONAL  Y LA CALAMIDAD PÚBLICA DECLARADA EN LA CIUDAD DE BOGOTÁ D.C., DE ACUERDO A LO ESTABLECIDO EN EL MANUAL OPERATIVO DEL SISTEMA DISTRITAL BOGOTÁ  SOLIDARIA EN  CASA.  PARÁGRAFO. ALCANCE DEL OBJETO: EL ALCANCE DEL PRESENTE CONTRATO COMPRENDE LA ADMINISTRACIÓN, PLANEACIÓN ESTRATÉGICA, LOGÍSTICA Y OPERACIÓN PARA LA ENTREGA DE AYUDAS HUMANITARIAS BAJO SOMETIMIENTO DE LOS PRINCIPIOS DE CALIDAD, OPORTUNIDAD, PERTINENCIA Y EFICACIA, QUE PERMITA SOCORRER, ASISTIR, PROTEGER Y ATENDER LAS NECESIDADES DE ALIMENTACIÓN, ASEO PERSONAL MANEJO DE ABASTECIMIENTOS, UTENSILIOS, VESTUARIO, MEDICAMENTOS, TRANSPORTE Y TRASLADO DE EMERGENCIA, ALOJAMIENTO TEMPORAL, ASISTENCIA DE GASTOS FUNERARIOS, TRÁMITES DOCUMENTALES, EN CONDICIONES DIGNAS PARA LA POBLACIÓN POBRE Y VULNERABLE DE BOGOTÁ D.C., O LA ENTREGA DE BONOS CANJEABLES, TARJETAS MONEDERO O SIMILARES, DENTRO DE LOS LINEAMIENTOS DEL SISTEMA DISTRITAL SOLIDARIA EN CASA Y SU MANUAL OPERATIVO.</t>
  </si>
  <si>
    <t xml:space="preserve"> PRESTAR LOS SERVICIOS PROFESIONALES ESPECIALIZADOS PARA APOYAR LA PLANEACIÓN, GESTIÓN Y SEGUIMIENTO A LAS NECESIDADES DE ÍNDOLE SOCIAL, EN ATENCIÓN AL DESARROLLO DE LA LOCALIDAD DE CHAPINERO</t>
  </si>
  <si>
    <t>PRESTAR LOS SERVICIOS PROFESIONALES PARA APOYAR LOS MECANISMOS DE COMUNICACIÓN LOCAL, ADMINISTRANDO CON LAS DIFERENTES INSTANCIAS LA APLICACIÓN DE ESTUDIOS Y NORMAS TÉCNICAS PARA LA PROYECCIÓN Y DIVULGACIÓN DE LA IMAGEN CORPORATIVA DE LA LOCALIDAD DE CHAPINERO.</t>
  </si>
  <si>
    <t>PRESTACIÓN DE SERVICIOS DE FOTOCOPIADO Y REPRODUCCIÓN DE DOCUMENTOS PARA LA ALCALDÍA LOCAL DE CHAPINERO</t>
  </si>
  <si>
    <t>PRESTAR LOS SERVICIOS TÉCNICOS PARA APOYAR LA GESTIÓN Y EJECUCIÓN DE ACTIVIDADES ADMINISTRATIVAS QUE SE ADELANTAN EN EL DESPACHO DE LA ALCALDÍA LOCAL DE CHAPINERO DE ACUERDO CON LAS CONDICIONES Y ESPECIFICACIONES TÉCNICAS DESCRITAS EN LOS ESTUDIOS PREVIOS</t>
  </si>
  <si>
    <t>PRESTAR LOS SERVICIOS DE APOYO A LA GESTIÓN PARA ASISTIR LOGÍSTICAMENTE AL DESPACHO DE LA ALCALDÍA LOCAL DE CHAPINERO DE ACUERDO CON LAS CONDICIONES Y ESPECIFICACIONES TÉCNICAS DESCRITAS EN LOS ESTUDIOS PREVIOS</t>
  </si>
  <si>
    <t>PRESTAR LOS SERVICIOS PROFESIONALES PARA APOYAR LA PLANEACIÓN Y SEGUIMIENTO DE LA GESTIÓN TERRITORIAL DE LA LOCALIDAD DE CHAPINERO</t>
  </si>
  <si>
    <t xml:space="preserve"> PRESTAR LOS SERVICIOS DE APOYO A LA GESTIÓN EN LA EJECUCIÓN DE LAS ACTIVIDADES ADMINISTRATIVAS QUE SE ADELANTAN POR EL PERSONAL JURÍDICO DEL DESPACHO DE LA ALCALDÍA LOCAL DE CHAPINERO</t>
  </si>
  <si>
    <t>LA ALCALDÍA LOCAL DE CHAPINERO REQUIERE ADQUIRIR ELEMENTOS DE BIOSEGURIDAD, EN RAZÓN A LA DECLARATORIA DE ESTADO DE EMERGENCIA Y CALAMIDAD PÚBLICA, POR EL COVID 19, Y EN ARAS DE LLENAR TODOS LOS PROTOCOLOS DE BIOSEGURIDAD EN SUS INSTALACIONES, DEBIDO A LA ATENCIÓN AL PÚBLICO, Y TAMBIÉN PARA PROTEGER A LOS FUNCIONARIOS Y CONTRATISTAS, QUE LABORAN EN LA ENTIDAD</t>
  </si>
  <si>
    <t>PRESTAR LOS SERVICIOS PROFESIONALES DE APOYO AL ÁREA DE GESTIÓN DEL DESARROLLO LOCAL, EN TEMAS ESPECÍFICOS DE PLANEACIÓN, PARA LAS ACTIVIDADES RELACIONADAS CON LA FORMULACIÓN, SEGUIMIENTO Y CIERRE DE PROYECTOS Y ESTRUCTURACIÓN Y CIERRE DE LOS PLANES DE DESARROLLO LOCAL, ASÍ COMO EL SEGUIMIENTO PRESUPUESTAL DE LA VIGENCIA</t>
  </si>
  <si>
    <t>PRESTAR LOS SERVICIOS PROFESIONALES DE APOYO AL ÁREA DE GESTIÓN DEL DESARROLLO LOCAL, EN TEMAS DE PLANEACIÓN, PRESUPUESTACIÓN Y MECANISMOS DE COOPERACIÓN DEL FONDO DE DESARROLLO LOCAL</t>
  </si>
  <si>
    <t>PRESTACIÓN DE SERVICIOS PROFESIONALES PARA COORDINAR, LIDERAR Y ASESORAR LOS PLANES Y ESTRATEGIAS DE COMUNICACIÓN INTERNA Y EXTERNA PARA LA DIVULGACIÓN DE LOS PROGRAMAS, PROYECTOS Y ACTIVIDADES DE LA ALCALDÍA LOCAL</t>
  </si>
  <si>
    <t xml:space="preserve">PRESTACIÓN DE SERVICIOS PERSONALES NECESARIOS PARA APOYAR LA GESTIÓN Y EJECUCIÓN DE ACTIVIDADES ADMINISTRATIVAS, OPERATIVAS Y LOGÍSTICAS QUE SE ADELANTAN EN EL ÁREA DE GESTIÓN DEL DESARROLLO LOCAL DE LA ALCALDÍA LOCAL DE CHAPINERO. </t>
  </si>
  <si>
    <t>PRESTAR LOS SERVICIOS PROFESIONALES ESPECIALIZADOS PARA APOYAR LA COORDINACIÓN Y LA ARTICULACIÓN DE LA INTERVENCIÓN DEL EJERCICIO POLICIVO EN LA ALCALDÍA LOCAL DE CHAPINERO EN EL MARCO DE LA NORMATIVIDAD VIGENTE</t>
  </si>
  <si>
    <t>PRESTAR SERVICIOS PROFESIONALES PARA APOYAR LA GESTIÓN PRECONTRACTUAL Y CONTRACTUAL QUE ADELANTE EL FONDO DE DESARROLLO LOCAL DE CHAPINERO</t>
  </si>
  <si>
    <t>PRESTAR LOS SERVICIOS PROFESIONALES EN DERECHO PARA APOYAR JURÍDICAMENTE LA EJECUCIÓN DE LAS ACCIONES REQUERIDAS PARA LA DEPURACIÓN DE LAS ACTUACIONES ADMINISTRATIVAS QUE CURSAN EN LA ALCALDÍA LOCAL DE CHAPINERO</t>
  </si>
  <si>
    <t>PROVEER UNA PLATAFORMA VIRTUAL Y SERVICIOS TECNOLÓGICOS NECESARIOS A LOS FONDOS DE DESARROLLO LOCAL, EN LA REALIZACIÓN DE LAS ASAMBLEAS, EVENTOS Y FOROS DIGITALES, EN EL MARCO DE LOS ENCUENTROS CIUDADANOS Y PRESUPUESTOS PARTICIPATIVOS, DE ACUERDO CON LOS LINEAMIENTOS  ESTRATÉGICOS  QUE  DETERMINEN  LOS  FDL</t>
  </si>
  <si>
    <t xml:space="preserve"> PRESTACIÓN DE SERVICIOS PROFESIONALES PARA APOYAR AL EQUIPO DE PRENSA Y COMUNICACIONES DE LA ALCALDÍA LOCAL EN LA REALIZACIÓN DE PRODUCTOS Y PIEZAS DIGITALES, IMPRESAS Y PUBLICITARIAS DE GRAN FORMATO Y DE ANIMACIÓN GRÁFICA, ASÍ COMO APOYAR LA PRODUCCIÓN Y MONTAJE DE EVENTOS.</t>
  </si>
  <si>
    <t>PRESTACIÓN DE SERVICIOS PROFESIONALES PARA EL APOYO AL ÁREA DE GESTIÓN DEL DESARROLLO LOCAL DE LA ALCALDÍA LOCAL DE CHAPINERO EN LA FORMULACIÓN, GESTIÓN, EJECUCIÓN Y SEGUIMIENTO DERIVADOS DEL PROYECTO 1301 'MEJORAR LA CALIDAD DE LA MOVILIDAD' Y LA SUPERVISIÓN DE CONTRATOS QUE LE SEAN ASIGNADOS</t>
  </si>
  <si>
    <t>Prestar los servicios profesionales de apoyo al área de gestión del desarrollo local, en temas de planeación y presupuestación del Fondo de Desarrollo Local.</t>
  </si>
  <si>
    <t>Prestación de servicios profesionales para apoyar al equipo de prensa y comunicaciones de la Alcaldía Local en la realización y publicación de contenidos de redes sociales y canales de divulgación digital (sitio web) de la Alcaldía local</t>
  </si>
  <si>
    <t>CONTRATAR EN ARRIENDO UNA BODEGA, CON EL PROPÓSITO DE GUARDAR LOS ELEMENTOS DECOMISADOS DURANTE LOS OPERATIVOS DE CONTROL DE ESPACIO PÚBLICO, ADELANTADOS POR LA ALCALDÍA LOCAL DE CHAPINERO</t>
  </si>
  <si>
    <t>Prestar los servicios profesionales en Derecho para apoyar al Alcalde Local en la formulación, seguimiento e implementación de la estrategia local para la terminación jurídica de las actuaciones administrativas que cursan en la Alcaldía Local.</t>
  </si>
  <si>
    <t>Prestación de servicios profesionales para Apoyar al Alcalde Local en la promoción, acompañamiento, coordinación y atención de las instancias de coordinación interinstitucionales y las instancias de participación locales, así como los procesos comunitarios en la localidad</t>
  </si>
  <si>
    <t>Prestación de servicios profesionales para el apoyo al área de gestión del desarrollo local de la Alcaldía Local de Chapinero en la formulación, gestión, ejecución y seguimiento del proyecto 1301 'Mejorar la Calidad de la Movilidad' y la supervisión de contratos que le sean asignados</t>
  </si>
  <si>
    <t xml:space="preserve"> Prestación de servicios profesionales para Apoyar el alcalde Local en la gestión de los asuntos relacionados con seguridad ciudadana, convivencia y prevención de conflictividades, violencias y delitos en la localidad, de conformidad con el marco normativo aplicable en la materia</t>
  </si>
  <si>
    <t xml:space="preserve"> Prestación de servicios profesionales especializados para apoyar el área de gestión del desarrollo local de la Alcaldía Local de Chapinero en la formulación, gestión y ejecución del proyecto 1302 Entornos seguros para la ciudadanía.</t>
  </si>
  <si>
    <t xml:space="preserve"> Prestación de servicios profesionales para el apoyo al área de gestión del desarrollo local de la Alcaldía Local de Chapinero en la formulación, gestión, ejecución y seguimiento del proyecto 1301 'Mejorar la Calidad de la Movilidad' y la supervisión de contratos que le sean asignados</t>
  </si>
  <si>
    <t xml:space="preserve"> Prestación de servicios personales necesarios para apoyar administrativa y asistencialmente a las Inspecciones de Policía de la Localidad de Chapinero.</t>
  </si>
  <si>
    <t>Prestación de servicios personales necesarios para el apoyo en la ejecución de actividades administrativas y operativas adelantadas en la Junta Administradora Local de Chapinero</t>
  </si>
  <si>
    <t>Prestación de servicios profesionales para apoyar técnicamente las distintas etapas de los procesos de competencia de las Inspecciones de Policía de la Localidad, según reparto</t>
  </si>
  <si>
    <t xml:space="preserve"> Prestación de servicios profesionales para apoyar técnicamente las distintas etapas de los procesos de competencia de las Inspecciones de Policía de la Localidad, según reparto</t>
  </si>
  <si>
    <t>Prestación de servicios profesionales para el apoyo al área de gestión del desarrollo local de la Alcaldía Local de Chapinero en la formulación, gestión, ejecución y seguimiento del proyecto 1301 'Mejorar la Calidad de la Movilidad' y la supervisión de contratos que le sean asignados.</t>
  </si>
  <si>
    <t>Prestación de servicios personales necesarios para las labores de entrega y recibo de las comunicaciones emitidas o recibidas por las inspecciones de policía de la localidad y dependencias de la alcaldía.</t>
  </si>
  <si>
    <t xml:space="preserve"> Prestación de servicios personales necesarios para el apoyo al área de gestión del desarrollo local de la Alcaldía Local de Chapinero en las actividades de radicación y correspondencia</t>
  </si>
  <si>
    <t xml:space="preserve"> Prestación de servicios profesionales para la operación, prestación y seguimiento y cumplimiento de los procedimientos administrativos, operativos y programáticos de los servicios sociales del proyecto de Subsidio Apoyo Económico Tipo C, que contribuyan a la garantía de los derechos de la población mayor en el marco de la Política Pública Social para el Envejecimiento y la Vejez en el Distrito Capital a cargo de la Alcaldía Local de Chapinero</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</si>
  <si>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Chapinero</t>
  </si>
  <si>
    <t>Prestación de los servicios personales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</si>
  <si>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 xml:space="preserve"> Prestación de servicios personales necesarios para apoyar administrativa y asistencialmente a las Inspecciones de Policía de la Localidad de Chapinero</t>
  </si>
  <si>
    <t xml:space="preserve"> Prestación de servicios profesionales para apoyar el Alcalde Local en el acompañamiento, atención, promoción y fortalecimiento de los procesos locales de participación ciudadana, los espacios e instancias interinstitucionales de participación ciudadana, así como los procesos comunitarios en la Localidad</t>
  </si>
  <si>
    <t>Prestación de servicios profesionales para Apoyar el alcalde Local en la gestión de los asuntos relacionados con seguridad ciudadana, convivencia y prevención de conflictividades, violencias y delitos en la localidad, de conformidad con el marco normativo aplicable en la materia.</t>
  </si>
  <si>
    <t xml:space="preserve"> Prestación de servicios profesionales para el Área de Gestión Jurídica y Policía en la atención integral del manejo de las comisiones judiciales ordenadas por las autoridades jurisdiccionales, en cumplimiento de lo ordenado por los artículos 37 y siguientes del Código General del Proceso, en concordancia con lo previsto en el artículo 206 de la Ley 1801 de 2016, y apoyar eventualmente la Gestión Policiva y Jurídica en temas de descongestión del Área en materia de impulsos procesales.</t>
  </si>
  <si>
    <t xml:space="preserve"> El contrato que se pretende celebrar, tendrá por objeto Prestación de servicios para apoyar en las tareas operativas de carácter archivístico desarrolladas en la Alcaldía Local para garantizar la aplicación correcta de los procedimientos técnicos de acuerdo con lo contemplado en el(los) proyecto(s) 1304 – GOBERNANZA Y FORTALECIMIENTO DEL DESARROLLO INSTITUCIONAL</t>
  </si>
  <si>
    <t xml:space="preserve"> Prestación de servicios personales necesarios para el apoyo en la ejecución de actividades administrativas y operativas adelantadas en la Junta Administradora Local de Chapinero.</t>
  </si>
  <si>
    <t>Prestación de servicios profesionales para apoyar al área de Gestión del Desarrollo local de la Alcaldía Local de Chapinero en la gestión de los proyectos relacionados con los temas de Recreación y Deporte, incluido el proyecto 1298 Cultura y deporte: transformando vidas y haciendo ciudadanos felices y en la supervisión de los contratos que le sean asignados</t>
  </si>
  <si>
    <t xml:space="preserve"> Prestación de los servicios personales necesarios para la conducción de los vehículos que conforman el parque automotor en propiedad o custodia del Fondo de Desarrollo Local de Chapinero, y el transporte de servidores públicos para la realización de las actividades misionales de la Alcaldía Local de Chapinero</t>
  </si>
  <si>
    <t>Prestación de servicios profesionales para apoyar al área de gestión del desarrollo local de la Alcaldía Local de Chapinero en la formulación, gestión y ejecución de los proyectos relacionados con los temas de Educación, incluido el proyecto 1297 Por un territorio educado, incluyente y diverso y la supervisión de contratos que le sean asignados</t>
  </si>
  <si>
    <t xml:space="preserve"> Prestación de servicios profesionales para apoyar al área de Gestión del Desarrollo Local de la Alcaldía Local de Chapinero, en la formulación, gestión y ejecución de los proyectos relacionados con el tema de Cultura, incluido el proyecto 1298 Cultura y deporte: transformando vidas y haciendo ciudadanos felices y en la supervisión de los contratos que le sean asignados</t>
  </si>
  <si>
    <t xml:space="preserve"> Prestación de servicios profesionales para apoyar al área de gestión del desarrollo local de la Alcaldía Local de Chapinero en los proyectos que le sean asignados y la supervisión de los contratos</t>
  </si>
  <si>
    <t xml:space="preserve"> Prestar los servicios profesionales de apoyo al área de gestión del desarrollo local, en temas de planeación, reactivación económica y de cooperación del Fondo de Desarrollo Local</t>
  </si>
  <si>
    <t xml:space="preserve"> Prestación de servicios personales necesarios para el apoyo en la ejecución de actividades administrativas y operativas transversales al área de gestión del desarrollo local y aquellas que se adelantan en la oficina de contratación de la Alcaldía Local de Chapinero</t>
  </si>
  <si>
    <t>Prestación de servicios profesionales para apoyar la proyección de conceptos técnicos relacionados con el cumplimiento de las normas de urbanismo, construcción e infraestructura local, que permitan soportar el cumplimiento de los procesos que debe atender la alcaldía local de chapinero en estos temas, de conformidad con los lineamientos establecidos.</t>
  </si>
  <si>
    <t>Prestación de servicios profesionales para apoyar el área de gestión del desarrollo local de la Alcaldía Local de Chapinero en la gestión contractual del proyecto 1301 Mejorar la calidad de la movilidad</t>
  </si>
  <si>
    <t>Prestación de servicios profesionales para apoyar al área de gestión del desarrollo local de la Alcaldía Local de Chapinero en la formulación, gestión y ejecución de los proyectos relacionados con los temas de salud en general, incluida la salud mental para contribuir con el mejoramiento de la calidad de vida de las personas de manera integral y en la supervisión de contratos que le sean asignados.</t>
  </si>
  <si>
    <t xml:space="preserve"> Prestar los servicios profesionales en Derecho para Apoyar jurídicamente la ejecución de las acciones requeridas para la depuración de las actuaciones administrativas que cursan en la Alcaldía Local.</t>
  </si>
  <si>
    <t>Prestación de servicios profesionales para apoyar jurídicamente la ejecución de las acciones requeridas para el trámite e impulso procesal de las actuaciones contravencionales y/o querellas que cursen en las Inspecciones de Policía de la Localidad.</t>
  </si>
  <si>
    <t>Prestar los servicios profesionales en Derecho para apoyar jurídicamente la ejecución de las acciones requeridas para la depuración de las actuaciones administrativas que cursan en la Alcaldía Local de Chapinero</t>
  </si>
  <si>
    <t>Prestar apoyo profesional a la gestión local con el seguimiento de los proyectos de seguridad y convivencia y la inclusión del enfoque de derechos humanos a las gestiones que desarrolla el Fondo de Desarrollo Local</t>
  </si>
  <si>
    <t>Prestar servicios de apoyo personales a la gestión local con el seguimiento de los proyectos de seguridad y convivencia que desarrolla el Fondo de Desarrollo Local.</t>
  </si>
  <si>
    <t xml:space="preserve"> Prestación de servicios profesionales para apoyar al área de Gestión del Desarrollo Local de la Alcaldía Local de Chapinero, en la formulación, gestión y ejecución de los proyectos relacionados con la prevención, atención de la violencia intrafamiliar y sexual y el desarrollo integral de la primera infancia, incluido el proyecto 1293 ¿Contribuir en el desarrollo de la primera infancia y la eliminación de las violencias' y en la supervisión de los contratos que le sean asignados.</t>
  </si>
  <si>
    <t xml:space="preserve"> Prestar los servicios profesionales a la Alcaldía Local de Chapinero apoyando la ejecución del PROYECTO 1299, en el componente Demandas de Titulación, conforme a garantizar el cumplimiento del Plan de Desarrollo Local</t>
  </si>
  <si>
    <t>Prestación de los servicios profesionales para apoyar la formulación, gestión y seguimiento de actividades enfocadas a la gestión ambiental externa, encaminadas a la mitigación de los diferentes impactos ambientales y la conservación de los recursos naturales de la Localidad de Chapinero</t>
  </si>
  <si>
    <t>Prestación de servicios profesionales especializados para apoyar el área de gestión del desarrollo local de la Alcaldía Local de Chapinero en la gestión contractual del proyecto 1301 Mejorar la calidad de la movilidad</t>
  </si>
  <si>
    <t>Prestar los servicios profesionales en Derecho para apoyar jurídicamente la ejecución de las acciones requeridas para la depuración de las actuaciones administrativas que cursan en la Alcaldía Local de Chapinero.</t>
  </si>
  <si>
    <t>Prestación de servicios profesionales para apoyar la gestión contractual a cargo del área de gestión del desarrollo local de la Alcaldía Local de Chapinero</t>
  </si>
  <si>
    <t xml:space="preserve"> Prestación de servicios profesionales para apoyar la gestión contractual a cargo del área de gestión del desarrollo local de la alcaldia local de chapinero</t>
  </si>
  <si>
    <t>Prestación de los servicios profesionales para apoyar la formulación, ejecución, seguimiento y mejora continua de las herramientas que conforman la Gestión Ambiental Institucional de la Alcaldía Local de Chapinero</t>
  </si>
  <si>
    <t xml:space="preserve"> Prestación de servicios personales necesarios para el apoyo a la gestión y ejecución de las actividades administrativas y operativas que se adelantan en la Alcaldía Local de Chapinero</t>
  </si>
  <si>
    <t>Prestación de servicios de apoyo de logística y actividades operativas que se requieran para la recopilación de información, diagnóstico de vías y demás actividades relacionadas que tenga a cargo el Fondo Local de Desarrollo de Chapinero</t>
  </si>
  <si>
    <t>Prestación de servicios profesionales para apoyar la elaboración y administración del presupuesto del Fondo de Desarrollo Local de Chapinero de acuerdo a la normatividad vigente</t>
  </si>
  <si>
    <t xml:space="preserve"> Prestación de servicios de apoyo de logística y actividades operativas que se requieran para la recopilación de información, diagnóstico de vías y demás actividades relacionadas que tenga a cargo el Fondo Local de Desarrollo de Chapinero</t>
  </si>
  <si>
    <t xml:space="preserve"> Prestar los servicios profesionales en Derecho para Apoyar jurídicamente la ejecución de las acciones requeridas para la depuración de las actuaciones administrativas que cursan en la Alcaldía Local</t>
  </si>
  <si>
    <t>El contrato que se pretende celebrar, tendrá por objeto apoyar técnicamente al Alcalde Local en la promoción, articulación, acompañamiento y seguimiento de actividades requeridas en la gestión territorial y las diferentes instancias de participación, de acuerdo con lo contemplado en el(los) proyecto(s) 1296 – REDUCCION Y MITIGACION DEL RIESGO FRENTE AL CAMBIO CLIMATICO</t>
  </si>
  <si>
    <t xml:space="preserve"> Prestar los servicios profesionales para apoyar el área gestión del desarrollo local de la Alcaldía Local de Chapinero en las actividades contables y presupuestales</t>
  </si>
  <si>
    <t>Prestación de los servicios profesionales para apoyar al Despacho la ejecución de actividades de planeación y gestión del riesgo y cambio climático en la Localidad de Chapinero</t>
  </si>
  <si>
    <t>Prestación de servicios personales necesarios para el apoyo a la gestión y ejecución de las actividades administrativas y operativas que se adelantan en la Alcaldía Local de Chapinero</t>
  </si>
  <si>
    <t>Apoyar técnicamente a los responsables e integrantes de los procesos en la implementación de herramientas de gestión, siguiendo los lineamientos metodológicos establecidos por la Oficina Asesora de Planeación de la Secretaría Distrital de Gobierno</t>
  </si>
  <si>
    <t>Prestación de servicios personales necesarios para Apoyar administrativa y asistencialmente a las Inspecciones de Policía de la Localidad</t>
  </si>
  <si>
    <t>Prestación de servicios profesionales para apoyar al Alcalde Local (sa) en el acompañamiento, atención, promoción y fortalecimiento de los procesos locales de participación ciudadana, los espacios e instancias interinstitucionales de participación ciudadana, así como los procesos comunitarios en la Localidad</t>
  </si>
  <si>
    <t xml:space="preserve"> Prestación de servicios profesionales para apoyar jurídicamente la ejecución de las acciones requeridas para el trámite e impulso procesal de las actuaciones contravencionales y/o querellas que cursen en las Inspecciones de Policía de la Localidad.</t>
  </si>
  <si>
    <t>prestar los servicios requeridos para operar el Programa de Incentivos para el Empleo con el cual se busca apoyar al tejido productivo de las localidades de Bogotá D.C., con especial énfasis en los empresarios, e incluir y/o mantener laboralmente a trabajadores mayores de 50 años, mujeres y jóvenes (18-28 años) principalmente, a través de la transferencia de incentivos a la nómina, en el marco de la contención y mitigación de los efectos del Covid-19, la declaratoria de emergencia sanitaria en todo el territorio nacional y la calamidad pública declarada en la ciudad de Bogotá D.C.</t>
  </si>
  <si>
    <t>AUNAR ESFUERZOS TÉCNICOS, ADMINISTRATIVOS Y FINANCIEROS, PARA IMPULSAR LA REACTIVACION ECONÓMICA DE, LOS AGENTES DE LA INDUSTRIA CULTURAL Y CREATIVA DEL SECTOR CULTURA, RECREACIÓN Y DEPORTE EN LA LOCALIDAD DE CHAPINERO DE BOGOTA. QUE SE PRIORICE EN EL EJE DE ADAPTACIÓN Y TRANSFORMACIÓN PRODUCTIVA DE LA ESTRATEGÍA DE REACTIVACIÓN ECONÓMICA LOCAL - EMRE LOCAL, PROGRAMA APOYO Y FORTALECIMINETO DE LAS INDUSTRIAS CREATIVAS Y CULTURALES PARA LA ADAPTACIÓN Y TRANSFORMACIÓN PRODUCTIVA, EN EL MARCO DE UN PROCESO DE FOMENTO</t>
  </si>
  <si>
    <t>Implementar y ejecutar el Programa “Cumplimento de Protocolos de Bioseguridad para la Adaptación y Reactivación económica en las localidades de Usaquén, Chapinero, Engativá, Suba, Barrios Unidos y Teusaquillo. ALCANCE DEL OBJETO.- El presente contrato incluye la entrega de elementos de bioseguridad relacionados en la “Guía Operativa Programa Cumplimiento de Protocolos de Bioseguridad para la Adaptación y Reactivación Económica” que se adopte, con el propósito de contribuir al cumplimiento de los protocolos de bioseguridad para la reactivación económica de 6 localidades de Bogotá, en este caso Usaquén, Chapinero, Engativá, Suba, Barrios Unidos y Teusaquillo, a través de acciones de Información, Educación y Comunicación en Salud – IEC, enfocadas a orientar a los trabajadores respecto al uso adecuado de los elementos de bioseguridad contenidos en los kits, actividades que serán desarrolladas por perfiles idóneos en seguridad y salud en el trabajo, así como la entrega de los Kits de elementos de bioseguridad a microempresas, establecimientos, locales comerciales y vendedores informales; en el marco del Programa Cumplimiento de Protocolos de Bioseguridad para la Adaptación y Reactivación Económica del Eje Adaptación y Transformación Productiva de la Estrategia de Reactivación Económica Local-</t>
  </si>
  <si>
    <t xml:space="preserve"> Realizar el mantenimiento y recarga o adquisición de los extintores contra incendio ubicados en las instalaciones de la Alcaldía local de Chapinero y los vehículos del Fondo de Desarrollo Local de Chapinero</t>
  </si>
  <si>
    <t>Prestar el servicio de mantenimiento preventivo y correctivo de los ascensores eléctricos de las marcas MP&amp;L y OTIS de las torres A y B de la planta física de la Alcaldía Local de Chapinero</t>
  </si>
  <si>
    <t>Prestar los servicios técnicos para apoyar la gestión y ejecución de actividades administrativas que se adelantan en el Despacho de la Alcaldía Local de Chapinero, de acuerdo con las condiciones y especificaciones técnicas descritas en los estudios previos.</t>
  </si>
  <si>
    <t>Adquirir elementos de bioseguridad para la protección de los funcionarios y contratistas de la alcaldía local de chapinero, del contagio del coronavirus (covid-19)</t>
  </si>
  <si>
    <t>Prestar los servicios profesionales para apoyar el área gestión del desarrollo local de la Alcaldía Local de Chapinero en las actividades contables y presupuestales.</t>
  </si>
  <si>
    <t>Prestar los servicios profesionales especializados para apoyar la gestión jurídica del Despacho de la Alcaldía Local de Chapinero y la de las dependencias que la conforman</t>
  </si>
  <si>
    <t>NOMBRE CONTRATISTA</t>
  </si>
  <si>
    <t>JENNYFER PAOLA GALVIS TORRES</t>
  </si>
  <si>
    <t>BONNY BIANEY AGUIRRE BEDOYA</t>
  </si>
  <si>
    <t>ERIKA NATHALIA MUNERA LEMUS</t>
  </si>
  <si>
    <t>PAOLA KARINA ESCALONA PABON
CESIÓN MARGARITA MARIA CASAS ALARCON
CESIÓN JUAN CARLOS RESTREPO  RENGIFO</t>
  </si>
  <si>
    <t xml:space="preserve">DANIEL FELIPE SANTIAGO COHEN </t>
  </si>
  <si>
    <t>DIANA SOFIA MELO CASTRO</t>
  </si>
  <si>
    <t>GERARDO MORENO HERRERA</t>
  </si>
  <si>
    <t>MARTHA YANETH VASQUEZ FIGUEROA</t>
  </si>
  <si>
    <t>SONIA MILENA PORTILLO OSORIO</t>
  </si>
  <si>
    <t>FERNANDO MEDINA MONTERO</t>
  </si>
  <si>
    <t>BENEDICTO VANEGAS CASTELLANOS</t>
  </si>
  <si>
    <t>SANDRA MILENA GÓMEZ SALAZAR</t>
  </si>
  <si>
    <t>IVAN GUILLERMO RAMIREZ REYES</t>
  </si>
  <si>
    <t>NADIA CAMILA ROA BERMÚDEZ</t>
  </si>
  <si>
    <t>JUAN DAVID CHICACAUSA SALAS</t>
  </si>
  <si>
    <t>MARIA CONSUELO MENDOZA VARELA</t>
  </si>
  <si>
    <t>NANCY ROCIO DEL SOCORRO SARMIENTO FONSECA</t>
  </si>
  <si>
    <t>ALFREDO ENRIQUE CACERES MENDOZA</t>
  </si>
  <si>
    <t>MARÍA ANGÉLICA BALAGUERA RUIZ</t>
  </si>
  <si>
    <t>LUISA FERNANDA ACOSTA LOZANO</t>
  </si>
  <si>
    <t>DARIO ANTONIO MAYO GUERRERO</t>
  </si>
  <si>
    <t>DANIEL ALEJANDRO MORENO GARZON</t>
  </si>
  <si>
    <t>MYRIAM JEANET RUIZ</t>
  </si>
  <si>
    <t>MARYARY SUNED QUINCHE SANCHEZ</t>
  </si>
  <si>
    <t>CESAR AUGUSTO PEREZ PALACIO</t>
  </si>
  <si>
    <t>MARIA ALEXANDRA CADENA FERNANDEZ</t>
  </si>
  <si>
    <t>CARLOS ANDRÉS GIL RUEDA</t>
  </si>
  <si>
    <t>FREDY YOVANNI BORDA CEPEDA</t>
  </si>
  <si>
    <t>JHOANA ANDREA SALOMON CASTRO</t>
  </si>
  <si>
    <t xml:space="preserve">LEONARDO OROZCO MARTINEZ </t>
  </si>
  <si>
    <t>JUAN CAMILO ALZATE OCAMPO</t>
  </si>
  <si>
    <t>JORGE ENRIQUE URQUIJO</t>
  </si>
  <si>
    <t>WILSON FERNANDO ORJUELA CHAVEZ</t>
  </si>
  <si>
    <t>AXEL FERNANDO ALONSO GARRIDO SALCEDO
LUIS ALFREDO SILVA TRACEVEDO</t>
  </si>
  <si>
    <t>JUAN CARLOS MURILLO GUZMAN</t>
  </si>
  <si>
    <t>YENNY ALEXANDRA HERRERA PEÑA</t>
  </si>
  <si>
    <t>BELLA ELOISA KAROLINA MORENO BRIONES</t>
  </si>
  <si>
    <t>JORGE ENRIQUE ABREO REYES</t>
  </si>
  <si>
    <t>HEVER AUGUSTO PARADA VANEGAS</t>
  </si>
  <si>
    <t>MEYER JAIRO GACHARNA VILLALBA</t>
  </si>
  <si>
    <t>DEISY RUTH CONTRERAS RAMOS</t>
  </si>
  <si>
    <t>DIANA CAROLINA CASTRO</t>
  </si>
  <si>
    <t>LINA MARIA CORTES GUTIERREZ</t>
  </si>
  <si>
    <t xml:space="preserve">NELSON LUIS VILLERO GUERRA </t>
  </si>
  <si>
    <t>CLAUDIA MARCELA LOPEZ SERRATO</t>
  </si>
  <si>
    <t>CARMEN IRENE REYES GAÑAN</t>
  </si>
  <si>
    <t>ANDREA DEL PILAR PASTRANA PEREZ</t>
  </si>
  <si>
    <t>PAULO  CESAR RAMIREZ INFANTE</t>
  </si>
  <si>
    <t>OLGA LUCIA OBANDO CHACA</t>
  </si>
  <si>
    <t>DIEGO ALEJANDRO PORTILLA UBATE</t>
  </si>
  <si>
    <t>YULIHED ANDREA ARIZA CONSUEGRA</t>
  </si>
  <si>
    <t>MARIA ALEJANDRA JIMENEZ AUCIQUE</t>
  </si>
  <si>
    <t>CARLOS ARTURO BARBOSA PEREZ</t>
  </si>
  <si>
    <t>VANESA ALEXANDRA JIMENEZ ARTEAGA</t>
  </si>
  <si>
    <t>DENNIS NATALIA BERNAL RAMIREZ</t>
  </si>
  <si>
    <t>ALBA TERESA TRIANA RUBIANO</t>
  </si>
  <si>
    <t>JOHN ELKIN FEO DUITAMA</t>
  </si>
  <si>
    <t>TAMIA PALOMA RIBADENEIRA MIÑO</t>
  </si>
  <si>
    <t>ALVARO ENRIQUE CORRALES HERRERA
LUIS FERNANDO DELGADO JIMENEZ</t>
  </si>
  <si>
    <t>RAFAEL EDUARDO VARGAS CASTRO</t>
  </si>
  <si>
    <t>MARTHA LUCIA  SUAREZ OSORIO</t>
  </si>
  <si>
    <t>RAYMON ALEXANDER JIMÉNEZ ARTEAGA</t>
  </si>
  <si>
    <t>DEISY YINETH FRANCO PENAGOS</t>
  </si>
  <si>
    <t xml:space="preserve">ANULADO </t>
  </si>
  <si>
    <t>MILENA YINETH VELASQUEZ MOYA</t>
  </si>
  <si>
    <t>JUAN SEBASTIAN GACHARNA BELLO</t>
  </si>
  <si>
    <t>MANUEL FALLA BUSTOS</t>
  </si>
  <si>
    <t>JUAN MANUEL CASTIBLANCO VARGAS</t>
  </si>
  <si>
    <t>CARLOS JULIO MARTINEZ RIPE</t>
  </si>
  <si>
    <t>LUIS FERNANDO ALARCON PEÑA</t>
  </si>
  <si>
    <t>SALOMON RODRÍGUEZ LAGUNA</t>
  </si>
  <si>
    <t>RICARDO ALBERTO CORNEJO GONZALEZ</t>
  </si>
  <si>
    <t>HENRRY DAVID CAJICA RINCON
LILIANA MONTAÑEZ SALGADO
MARIA CAMILA TORRES ALMANZA</t>
  </si>
  <si>
    <t>SANTIAGO LEON NISPERUZA</t>
  </si>
  <si>
    <t xml:space="preserve">RAYMOND ALEXANDER JIMENEZ ARTEAGA
MAURICIO BOHORQUEZ ESCOBAR </t>
  </si>
  <si>
    <t>LEONARD YESID GARCIA ROJAS</t>
  </si>
  <si>
    <t>VIDAL ROBERTO MENDEZ LASPRIELLA</t>
  </si>
  <si>
    <t>DIEGO IVAN HORTUA VILLALBA</t>
  </si>
  <si>
    <t>ELIANA CRISTINA VERA PEREA</t>
  </si>
  <si>
    <t>WILLIAM RENE DIAZ GARAY</t>
  </si>
  <si>
    <t>ALVARO ENRIQUE CORRALES HERRERA</t>
  </si>
  <si>
    <t>PAOLA KARINA ESCALONA PABON</t>
  </si>
  <si>
    <t>NANCY LOPEZ PINEDA</t>
  </si>
  <si>
    <t>ANDRES FELIPE RAMOS ARENAS</t>
  </si>
  <si>
    <t>MICHELLE MARGARITA CABALLERO GOMEZ</t>
  </si>
  <si>
    <t>JENNIFER VANNESA DIAZ NIÑO</t>
  </si>
  <si>
    <t>KEYLA MILENA DELUQUEZ MEDINA</t>
  </si>
  <si>
    <t>ANDREA MARCELA RODRIGUEZ ARANGO</t>
  </si>
  <si>
    <t>YOLANDA VARGAS MORA</t>
  </si>
  <si>
    <t>UNIÓN TEMPORAL ASEO COLOMBIA 2</t>
  </si>
  <si>
    <t>CENTRO CAR 19 LTDA</t>
  </si>
  <si>
    <t>LA PREVISORA S.A  COMPAÑÍA DE SEGUROS</t>
  </si>
  <si>
    <t xml:space="preserve">AGROBOLSA 
SEJARPI COOPERATIVA DE TRABAJO ASOCIADO C.T.A. </t>
  </si>
  <si>
    <t>ORGANIZACIÓN TERPEL SA</t>
  </si>
  <si>
    <t>JONATHAN RAMIREZ NIEVES</t>
  </si>
  <si>
    <t>CRUZ ROJA COLOMBIANA SECCIONAL CUNDINAMARCA Y BOGOTA</t>
  </si>
  <si>
    <t>OLGA LUCIA BRICEÑO GARCIA</t>
  </si>
  <si>
    <t>FABIAN ESTIVEN HIGUERA ROMERO</t>
  </si>
  <si>
    <t>COPIERS MARKET EU</t>
  </si>
  <si>
    <t>JUAN PABLO SANJUAN ARIAS</t>
  </si>
  <si>
    <t>GERMAN ENRIQUE CASTILLO CORREA</t>
  </si>
  <si>
    <t>KAREN JOHANA CASTRO NUÑEZ</t>
  </si>
  <si>
    <t>MARIA DIACLIN RODRIGUEZ PULECIO</t>
  </si>
  <si>
    <t>COLOMBIANA DE COMERCIO S.A Y/O ALKOSTO S.A</t>
  </si>
  <si>
    <t>JENNIFER TORRES TORRES</t>
  </si>
  <si>
    <t>NADIA PAOLA MARQUEZ LARA</t>
  </si>
  <si>
    <t>FERRICENTROS S.A.S.</t>
  </si>
  <si>
    <t>PANAMERICANA LIBRERÍA Y PAPELERÍA S.A.</t>
  </si>
  <si>
    <t>ESTEFANIA AYALA QUICENO</t>
  </si>
  <si>
    <t xml:space="preserve">JUAN CARLOS GÓMEZ MELGAREJO </t>
  </si>
  <si>
    <t>CESAR FRUTO CORREDOR GÓMEZ</t>
  </si>
  <si>
    <t>NATHALY TORRES TORRES</t>
  </si>
  <si>
    <t>EMPRESA DE TELECOMUNICACIONES DE BOGOTA S.A.ESP - ETB</t>
  </si>
  <si>
    <t>CRHISTIAN FELIPE FORIGUA CHACON</t>
  </si>
  <si>
    <t>JAIME HERNANDO PRIETO ÁLVAREZ</t>
  </si>
  <si>
    <t>NUBIA CONSTANZA MOGOLLON ACEVEDO</t>
  </si>
  <si>
    <t>JUAN SEBASTIAN CASTRO VANEGAS</t>
  </si>
  <si>
    <t>ANA GRACIELA GALAN DE ALVAREZ</t>
  </si>
  <si>
    <t>ANGELA CRISTINA CARVAJAL TOVAR</t>
  </si>
  <si>
    <t xml:space="preserve">NELSON MAURICIO REY PEÑA
</t>
  </si>
  <si>
    <t>FELIPE CÓRDOBA MENDOZA</t>
  </si>
  <si>
    <t>JESÚS ÁNIBAL VERGARA MEJÍA</t>
  </si>
  <si>
    <t>RICARDO ANDRÉS SÁNCHEZ VARGAS</t>
  </si>
  <si>
    <t xml:space="preserve"> YULIHED ANDREA ARIZA CONSUEGRA</t>
  </si>
  <si>
    <t>SANDRA PAOLA SALAMANCA RIAÑO</t>
  </si>
  <si>
    <t xml:space="preserve"> EFRAÍN ANDRÉS MONROY CEPEDA</t>
  </si>
  <si>
    <t>DENIS PATRICIA RODRIGUEZ JAIMES</t>
  </si>
  <si>
    <t xml:space="preserve">SONIA MILENA PORTILLO OSORIO   </t>
  </si>
  <si>
    <t>LAURA MELISSA PALACIO RODRÍGUEZ</t>
  </si>
  <si>
    <t>DIANA CAROLINA MORENO RINCÓN</t>
  </si>
  <si>
    <t xml:space="preserve"> ALFREDO ENRIQUE CACERES MENDOZA</t>
  </si>
  <si>
    <t>Diana Paola Ovalle Rodríguez</t>
  </si>
  <si>
    <t>ADRIANA SIABATTO FERNÁNDEZ</t>
  </si>
  <si>
    <t>NADIA ROJAS MUÑOZ</t>
  </si>
  <si>
    <t>TATIANA ANDREA BONILLA SEGURA</t>
  </si>
  <si>
    <t>MAURICIO BOHÓRQUEZ ESCOBAR</t>
  </si>
  <si>
    <t>BORIS IVAN RODRIGUEZ DELGADO</t>
  </si>
  <si>
    <t>JUAN CARLOS RESTREPO RENGIFO</t>
  </si>
  <si>
    <t>BEATRIZ ALICIA GIL CORREA</t>
  </si>
  <si>
    <t>CLAUDIA MARCELA AYALA GUERRERO</t>
  </si>
  <si>
    <t>LUIS FERNANDO DELGADO JIMENEZ</t>
  </si>
  <si>
    <t>MARTHA LUCIA SUAREZ OSORIO</t>
  </si>
  <si>
    <t xml:space="preserve"> JUAN CAMILO RAMIREZ PINTO</t>
  </si>
  <si>
    <t xml:space="preserve">JHOANA KATERIN PORTILLA MENESES 
CRISTIAN ANDRES MONROYCARANTON </t>
  </si>
  <si>
    <t>MARTHA PATRICIA MUÑOZ RUIZ</t>
  </si>
  <si>
    <t>SANTIAGO RONDEROS BURAGLIA</t>
  </si>
  <si>
    <t>RAYMOND ALEXANDER JIMENEZ ARTEAGA</t>
  </si>
  <si>
    <t>CLAUDIA MILENA DE LA CRUZ LADINO</t>
  </si>
  <si>
    <t>CARLOS JULIO MARTÍNEZ RIPE</t>
  </si>
  <si>
    <t>ARIEL VALENCIA VALENCIA</t>
  </si>
  <si>
    <t>VERONICA SIMONA MARTÍNEZ AREVALO</t>
  </si>
  <si>
    <t>WILLIAM CLAVIJO MORALES</t>
  </si>
  <si>
    <t>LISET JOHANNA GARAVITO BARRERA</t>
  </si>
  <si>
    <t>ANGELA MARIA TORRES RAMIREZ</t>
  </si>
  <si>
    <t>WILLIAM JAVIER RIVERA MENDOZA</t>
  </si>
  <si>
    <t>CAJA DE COMPENSACIÓN FAMILIAR COMPENSAR</t>
  </si>
  <si>
    <t>SECRETARÍA CULTURA E IDARTES</t>
  </si>
  <si>
    <t>SUBRED INTEGRADA DE SERVICIOS DE SALUD NORTE ESE</t>
  </si>
  <si>
    <t>EXTPROSECOL S.A.S.</t>
  </si>
  <si>
    <t>INGYEMEL PROFESIONALES J&amp;H S.A.S</t>
  </si>
  <si>
    <t>LIFE SUMINISTROS MEDICOS SAS</t>
  </si>
  <si>
    <t>KAREN DANIELA NARVAEZ ROSERO</t>
  </si>
  <si>
    <t>FECHA ACTA DE INICIO</t>
  </si>
  <si>
    <t>N/A</t>
  </si>
  <si>
    <t>FECHA DE TERMINACIÓN FINAL</t>
  </si>
  <si>
    <t>ESTADO ACTUAL CONTRATO             Novedad de ejecución</t>
  </si>
  <si>
    <t>3 3. Terminación anticipada</t>
  </si>
  <si>
    <t>10 10. Terminado</t>
  </si>
  <si>
    <t>9 9. Anulado</t>
  </si>
  <si>
    <t>0 0. Activo</t>
  </si>
  <si>
    <t>CONTRATACIÓN FONDO DE DESARROLLO LOCAL DE CHAPINERO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</si>
</sst>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yyyy\-mm\-dd;@"/>
  </numFmts>
  <fonts count="9" x14ac:knownFonts="1">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scheme val="minor"/>
    </font>
    <font>
      <sz val="9"/>
      <name val="Arial"/>
      <family val="2"/>
    </font>
    <font>
      <sz val="10"/>
      <color theme="1"/>
      <name val="Arial"/>
      <family val="2"/>
    </font>
    <font>
      <sz val="11"/>
      <name val="Calibri"/>
      <family val="2"/>
      <scheme val="minor"/>
    </font>
    <font>
      <b/>
      <sz val="16"/>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4">
    <xf numFmtId="0" fontId="0" fillId="0" borderId="0"/>
    <xf numFmtId="0" fontId="4" fillId="0" borderId="0"/>
    <xf numFmtId="0" fontId="4" fillId="0" borderId="0"/>
    <xf numFmtId="164" fontId="1" fillId="0" borderId="0" applyFont="0" applyFill="0" applyBorder="0" applyAlignment="0" applyProtection="0"/>
  </cellStyleXfs>
  <cellXfs count="19">
    <xf numFmtId="0" fontId="0" fillId="0" borderId="0" xfId="0"/>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1" applyFont="1" applyFill="1" applyBorder="1" applyAlignment="1" applyProtection="1">
      <alignment horizontal="center" vertical="center"/>
      <protection locked="0"/>
    </xf>
    <xf numFmtId="0" fontId="3" fillId="0" borderId="1" xfId="2"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165" fontId="7" fillId="0" borderId="1" xfId="3" applyNumberFormat="1"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166" fontId="2"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shrinkToFit="1"/>
      <protection locked="0"/>
    </xf>
    <xf numFmtId="0" fontId="3" fillId="0" borderId="1" xfId="2"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8" fillId="0" borderId="0" xfId="0" applyFont="1" applyFill="1" applyAlignment="1">
      <alignment vertical="center"/>
    </xf>
    <xf numFmtId="0" fontId="0" fillId="0" borderId="0" xfId="0" applyFill="1" applyAlignment="1">
      <alignment vertical="center"/>
    </xf>
    <xf numFmtId="0" fontId="5" fillId="0" borderId="0" xfId="0" applyFont="1" applyFill="1" applyAlignment="1">
      <alignment horizontal="left" vertical="center" wrapText="1"/>
    </xf>
    <xf numFmtId="0" fontId="0" fillId="0" borderId="0" xfId="0" applyFill="1" applyAlignment="1">
      <alignment vertical="center" wrapText="1"/>
    </xf>
    <xf numFmtId="0" fontId="8" fillId="0" borderId="2" xfId="0" applyFont="1" applyFill="1" applyBorder="1" applyAlignment="1">
      <alignment horizontal="center" vertical="center"/>
    </xf>
  </cellXfs>
  <cellStyles count="4">
    <cellStyle name="Millares 10" xfId="3" xr:uid="{00000000-0005-0000-0000-000000000000}"/>
    <cellStyle name="Normal" xfId="0" builtinId="0"/>
    <cellStyle name="Normal 13" xfId="2" xr:uid="{00000000-0005-0000-0000-000002000000}"/>
    <cellStyle name="Normal 5" xfId="1" xr:uid="{00000000-0005-0000-0000-000003000000}"/>
  </cellStyles>
  <dxfs count="564">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theme="9"/>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theme="9"/>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theme="9"/>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strike val="0"/>
        <color auto="1"/>
      </font>
      <fill>
        <patternFill>
          <bgColor rgb="FFFF0000"/>
        </patternFill>
      </fill>
    </dxf>
    <dxf>
      <font>
        <color auto="1"/>
      </font>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9"/>
  <sheetViews>
    <sheetView tabSelected="1" topLeftCell="A204" workbookViewId="0">
      <selection activeCell="C204" sqref="C204"/>
    </sheetView>
  </sheetViews>
  <sheetFormatPr baseColWidth="10" defaultRowHeight="15" x14ac:dyDescent="0.25"/>
  <cols>
    <col min="1" max="1" width="16.7109375" style="15" customWidth="1"/>
    <col min="2" max="2" width="20" style="15" customWidth="1"/>
    <col min="3" max="3" width="56.5703125" style="17" customWidth="1"/>
    <col min="4" max="4" width="33.42578125" style="15" customWidth="1"/>
    <col min="5" max="6" width="11.42578125" style="15"/>
    <col min="7" max="7" width="17.140625" style="15" customWidth="1"/>
    <col min="8" max="16384" width="11.42578125" style="15"/>
  </cols>
  <sheetData>
    <row r="1" spans="1:7" s="14" customFormat="1" ht="68.25" customHeight="1" x14ac:dyDescent="0.25">
      <c r="A1" s="18" t="s">
        <v>547</v>
      </c>
      <c r="B1" s="18"/>
      <c r="C1" s="18"/>
      <c r="D1" s="18"/>
      <c r="E1" s="18"/>
      <c r="F1" s="18"/>
      <c r="G1" s="18"/>
    </row>
    <row r="2" spans="1:7" ht="51" x14ac:dyDescent="0.25">
      <c r="A2" s="9" t="s">
        <v>0</v>
      </c>
      <c r="B2" s="9" t="s">
        <v>208</v>
      </c>
      <c r="C2" s="9" t="s">
        <v>214</v>
      </c>
      <c r="D2" s="9" t="s">
        <v>376</v>
      </c>
      <c r="E2" s="10" t="s">
        <v>539</v>
      </c>
      <c r="F2" s="10" t="s">
        <v>541</v>
      </c>
      <c r="G2" s="9" t="s">
        <v>542</v>
      </c>
    </row>
    <row r="3" spans="1:7" ht="51" x14ac:dyDescent="0.25">
      <c r="A3" s="1" t="s">
        <v>1</v>
      </c>
      <c r="B3" s="1" t="s">
        <v>209</v>
      </c>
      <c r="C3" s="1" t="s">
        <v>215</v>
      </c>
      <c r="D3" s="1" t="s">
        <v>377</v>
      </c>
      <c r="E3" s="7">
        <v>43852</v>
      </c>
      <c r="F3" s="8">
        <v>44027</v>
      </c>
      <c r="G3" s="11" t="s">
        <v>543</v>
      </c>
    </row>
    <row r="4" spans="1:7" ht="51" x14ac:dyDescent="0.25">
      <c r="A4" s="1" t="s">
        <v>2</v>
      </c>
      <c r="B4" s="1" t="s">
        <v>209</v>
      </c>
      <c r="C4" s="1" t="s">
        <v>215</v>
      </c>
      <c r="D4" s="1" t="s">
        <v>378</v>
      </c>
      <c r="E4" s="7">
        <v>43852</v>
      </c>
      <c r="F4" s="8">
        <v>44027</v>
      </c>
      <c r="G4" s="11" t="s">
        <v>543</v>
      </c>
    </row>
    <row r="5" spans="1:7" ht="76.5" x14ac:dyDescent="0.25">
      <c r="A5" s="1" t="s">
        <v>3</v>
      </c>
      <c r="B5" s="1" t="s">
        <v>209</v>
      </c>
      <c r="C5" s="1" t="s">
        <v>216</v>
      </c>
      <c r="D5" s="1" t="s">
        <v>379</v>
      </c>
      <c r="E5" s="7">
        <v>43852</v>
      </c>
      <c r="F5" s="8">
        <v>43972</v>
      </c>
      <c r="G5" s="11" t="s">
        <v>544</v>
      </c>
    </row>
    <row r="6" spans="1:7" ht="63.75" x14ac:dyDescent="0.25">
      <c r="A6" s="1" t="s">
        <v>4</v>
      </c>
      <c r="B6" s="1" t="s">
        <v>209</v>
      </c>
      <c r="C6" s="1" t="s">
        <v>215</v>
      </c>
      <c r="D6" s="1" t="s">
        <v>380</v>
      </c>
      <c r="E6" s="7">
        <v>43854</v>
      </c>
      <c r="F6" s="8">
        <v>44022</v>
      </c>
      <c r="G6" s="11" t="s">
        <v>544</v>
      </c>
    </row>
    <row r="7" spans="1:7" ht="89.25" x14ac:dyDescent="0.25">
      <c r="A7" s="1" t="s">
        <v>5</v>
      </c>
      <c r="B7" s="1" t="s">
        <v>209</v>
      </c>
      <c r="C7" s="1" t="s">
        <v>217</v>
      </c>
      <c r="D7" s="1" t="s">
        <v>381</v>
      </c>
      <c r="E7" s="7">
        <v>43854</v>
      </c>
      <c r="F7" s="8">
        <v>43974</v>
      </c>
      <c r="G7" s="11" t="s">
        <v>544</v>
      </c>
    </row>
    <row r="8" spans="1:7" ht="51" x14ac:dyDescent="0.25">
      <c r="A8" s="1" t="s">
        <v>6</v>
      </c>
      <c r="B8" s="1" t="s">
        <v>209</v>
      </c>
      <c r="C8" s="1" t="s">
        <v>218</v>
      </c>
      <c r="D8" s="1" t="s">
        <v>382</v>
      </c>
      <c r="E8" s="7">
        <v>43852</v>
      </c>
      <c r="F8" s="8">
        <v>44026</v>
      </c>
      <c r="G8" s="11" t="s">
        <v>543</v>
      </c>
    </row>
    <row r="9" spans="1:7" ht="102" x14ac:dyDescent="0.25">
      <c r="A9" s="1" t="s">
        <v>7</v>
      </c>
      <c r="B9" s="1" t="s">
        <v>209</v>
      </c>
      <c r="C9" s="1" t="s">
        <v>219</v>
      </c>
      <c r="D9" s="1" t="s">
        <v>383</v>
      </c>
      <c r="E9" s="7">
        <v>43854</v>
      </c>
      <c r="F9" s="8">
        <v>44027</v>
      </c>
      <c r="G9" s="11" t="s">
        <v>543</v>
      </c>
    </row>
    <row r="10" spans="1:7" ht="63.75" x14ac:dyDescent="0.25">
      <c r="A10" s="1" t="s">
        <v>8</v>
      </c>
      <c r="B10" s="1" t="s">
        <v>209</v>
      </c>
      <c r="C10" s="1" t="s">
        <v>220</v>
      </c>
      <c r="D10" s="1" t="s">
        <v>384</v>
      </c>
      <c r="E10" s="7">
        <v>43854</v>
      </c>
      <c r="F10" s="8">
        <v>43974</v>
      </c>
      <c r="G10" s="11" t="s">
        <v>544</v>
      </c>
    </row>
    <row r="11" spans="1:7" ht="51" x14ac:dyDescent="0.25">
      <c r="A11" s="1" t="s">
        <v>9</v>
      </c>
      <c r="B11" s="1" t="s">
        <v>209</v>
      </c>
      <c r="C11" s="1" t="s">
        <v>221</v>
      </c>
      <c r="D11" s="1" t="s">
        <v>385</v>
      </c>
      <c r="E11" s="7">
        <v>43854</v>
      </c>
      <c r="F11" s="8">
        <v>43974</v>
      </c>
      <c r="G11" s="11" t="s">
        <v>544</v>
      </c>
    </row>
    <row r="12" spans="1:7" ht="102" x14ac:dyDescent="0.25">
      <c r="A12" s="1" t="s">
        <v>10</v>
      </c>
      <c r="B12" s="1" t="s">
        <v>209</v>
      </c>
      <c r="C12" s="1" t="s">
        <v>219</v>
      </c>
      <c r="D12" s="1" t="s">
        <v>386</v>
      </c>
      <c r="E12" s="7">
        <v>43853</v>
      </c>
      <c r="F12" s="8">
        <v>44027</v>
      </c>
      <c r="G12" s="11" t="s">
        <v>543</v>
      </c>
    </row>
    <row r="13" spans="1:7" ht="102" x14ac:dyDescent="0.25">
      <c r="A13" s="1" t="s">
        <v>11</v>
      </c>
      <c r="B13" s="1" t="s">
        <v>209</v>
      </c>
      <c r="C13" s="1" t="s">
        <v>219</v>
      </c>
      <c r="D13" s="1" t="s">
        <v>387</v>
      </c>
      <c r="E13" s="7">
        <v>43853</v>
      </c>
      <c r="F13" s="8">
        <v>44027</v>
      </c>
      <c r="G13" s="11" t="s">
        <v>543</v>
      </c>
    </row>
    <row r="14" spans="1:7" ht="51" x14ac:dyDescent="0.25">
      <c r="A14" s="1" t="s">
        <v>12</v>
      </c>
      <c r="B14" s="1" t="s">
        <v>209</v>
      </c>
      <c r="C14" s="1" t="s">
        <v>222</v>
      </c>
      <c r="D14" s="1" t="s">
        <v>388</v>
      </c>
      <c r="E14" s="7">
        <v>43854</v>
      </c>
      <c r="F14" s="8">
        <v>44026</v>
      </c>
      <c r="G14" s="11" t="s">
        <v>543</v>
      </c>
    </row>
    <row r="15" spans="1:7" ht="89.25" x14ac:dyDescent="0.25">
      <c r="A15" s="1" t="s">
        <v>13</v>
      </c>
      <c r="B15" s="1" t="s">
        <v>209</v>
      </c>
      <c r="C15" s="1" t="s">
        <v>223</v>
      </c>
      <c r="D15" s="1" t="s">
        <v>389</v>
      </c>
      <c r="E15" s="7">
        <v>43854</v>
      </c>
      <c r="F15" s="8">
        <v>44026</v>
      </c>
      <c r="G15" s="11" t="s">
        <v>543</v>
      </c>
    </row>
    <row r="16" spans="1:7" ht="51" x14ac:dyDescent="0.25">
      <c r="A16" s="1" t="s">
        <v>14</v>
      </c>
      <c r="B16" s="1" t="s">
        <v>209</v>
      </c>
      <c r="C16" s="1" t="s">
        <v>224</v>
      </c>
      <c r="D16" s="1" t="s">
        <v>390</v>
      </c>
      <c r="E16" s="7">
        <v>43858</v>
      </c>
      <c r="F16" s="8">
        <v>43986</v>
      </c>
      <c r="G16" s="11" t="s">
        <v>544</v>
      </c>
    </row>
    <row r="17" spans="1:7" ht="102" x14ac:dyDescent="0.25">
      <c r="A17" s="1" t="s">
        <v>15</v>
      </c>
      <c r="B17" s="1" t="s">
        <v>209</v>
      </c>
      <c r="C17" s="1" t="s">
        <v>225</v>
      </c>
      <c r="D17" s="1" t="s">
        <v>391</v>
      </c>
      <c r="E17" s="7">
        <v>43857</v>
      </c>
      <c r="F17" s="8">
        <v>44027</v>
      </c>
      <c r="G17" s="11" t="s">
        <v>543</v>
      </c>
    </row>
    <row r="18" spans="1:7" ht="76.5" x14ac:dyDescent="0.25">
      <c r="A18" s="1" t="s">
        <v>16</v>
      </c>
      <c r="B18" s="1" t="s">
        <v>209</v>
      </c>
      <c r="C18" s="1" t="s">
        <v>226</v>
      </c>
      <c r="D18" s="2" t="s">
        <v>392</v>
      </c>
      <c r="E18" s="7">
        <v>43859</v>
      </c>
      <c r="F18" s="8">
        <v>43979</v>
      </c>
      <c r="G18" s="11" t="s">
        <v>544</v>
      </c>
    </row>
    <row r="19" spans="1:7" ht="63.75" x14ac:dyDescent="0.25">
      <c r="A19" s="1" t="s">
        <v>17</v>
      </c>
      <c r="B19" s="1" t="s">
        <v>209</v>
      </c>
      <c r="C19" s="1" t="s">
        <v>227</v>
      </c>
      <c r="D19" s="2" t="s">
        <v>393</v>
      </c>
      <c r="E19" s="7">
        <v>43857</v>
      </c>
      <c r="F19" s="8">
        <v>44008</v>
      </c>
      <c r="G19" s="11" t="s">
        <v>544</v>
      </c>
    </row>
    <row r="20" spans="1:7" ht="114.75" x14ac:dyDescent="0.25">
      <c r="A20" s="1" t="s">
        <v>18</v>
      </c>
      <c r="B20" s="1" t="s">
        <v>209</v>
      </c>
      <c r="C20" s="1" t="s">
        <v>228</v>
      </c>
      <c r="D20" s="2" t="s">
        <v>394</v>
      </c>
      <c r="E20" s="7">
        <v>43859</v>
      </c>
      <c r="F20" s="8">
        <v>44010</v>
      </c>
      <c r="G20" s="11" t="s">
        <v>544</v>
      </c>
    </row>
    <row r="21" spans="1:7" ht="63.75" x14ac:dyDescent="0.25">
      <c r="A21" s="1" t="s">
        <v>19</v>
      </c>
      <c r="B21" s="1" t="s">
        <v>209</v>
      </c>
      <c r="C21" s="1" t="s">
        <v>229</v>
      </c>
      <c r="D21" s="2" t="s">
        <v>395</v>
      </c>
      <c r="E21" s="7">
        <v>43864</v>
      </c>
      <c r="F21" s="8">
        <v>43984</v>
      </c>
      <c r="G21" s="11" t="s">
        <v>544</v>
      </c>
    </row>
    <row r="22" spans="1:7" ht="76.5" x14ac:dyDescent="0.25">
      <c r="A22" s="1" t="s">
        <v>20</v>
      </c>
      <c r="B22" s="1" t="s">
        <v>209</v>
      </c>
      <c r="C22" s="1" t="s">
        <v>230</v>
      </c>
      <c r="D22" s="1" t="s">
        <v>396</v>
      </c>
      <c r="E22" s="7">
        <v>43859</v>
      </c>
      <c r="F22" s="8">
        <v>43979</v>
      </c>
      <c r="G22" s="11" t="s">
        <v>544</v>
      </c>
    </row>
    <row r="23" spans="1:7" ht="76.5" x14ac:dyDescent="0.25">
      <c r="A23" s="1" t="s">
        <v>21</v>
      </c>
      <c r="B23" s="1" t="s">
        <v>209</v>
      </c>
      <c r="C23" s="1" t="s">
        <v>231</v>
      </c>
      <c r="D23" s="1" t="s">
        <v>397</v>
      </c>
      <c r="E23" s="7">
        <v>43866</v>
      </c>
      <c r="F23" s="8">
        <v>43986</v>
      </c>
      <c r="G23" s="11" t="s">
        <v>544</v>
      </c>
    </row>
    <row r="24" spans="1:7" ht="63.75" x14ac:dyDescent="0.25">
      <c r="A24" s="1" t="s">
        <v>22</v>
      </c>
      <c r="B24" s="1" t="s">
        <v>209</v>
      </c>
      <c r="C24" s="1" t="s">
        <v>232</v>
      </c>
      <c r="D24" s="2" t="s">
        <v>398</v>
      </c>
      <c r="E24" s="7">
        <v>43859</v>
      </c>
      <c r="F24" s="8">
        <v>43979</v>
      </c>
      <c r="G24" s="11" t="s">
        <v>544</v>
      </c>
    </row>
    <row r="25" spans="1:7" ht="102" x14ac:dyDescent="0.25">
      <c r="A25" s="1" t="s">
        <v>23</v>
      </c>
      <c r="B25" s="1" t="s">
        <v>209</v>
      </c>
      <c r="C25" s="1" t="s">
        <v>233</v>
      </c>
      <c r="D25" s="1" t="s">
        <v>399</v>
      </c>
      <c r="E25" s="7">
        <v>43858</v>
      </c>
      <c r="F25" s="8">
        <v>43978</v>
      </c>
      <c r="G25" s="11" t="s">
        <v>544</v>
      </c>
    </row>
    <row r="26" spans="1:7" ht="76.5" x14ac:dyDescent="0.25">
      <c r="A26" s="1" t="s">
        <v>24</v>
      </c>
      <c r="B26" s="1" t="s">
        <v>209</v>
      </c>
      <c r="C26" s="1" t="s">
        <v>234</v>
      </c>
      <c r="D26" s="1" t="s">
        <v>400</v>
      </c>
      <c r="E26" s="7">
        <v>43858</v>
      </c>
      <c r="F26" s="8">
        <v>44028</v>
      </c>
      <c r="G26" s="11" t="s">
        <v>543</v>
      </c>
    </row>
    <row r="27" spans="1:7" ht="102" x14ac:dyDescent="0.25">
      <c r="A27" s="1" t="s">
        <v>25</v>
      </c>
      <c r="B27" s="1" t="s">
        <v>209</v>
      </c>
      <c r="C27" s="1" t="s">
        <v>235</v>
      </c>
      <c r="D27" s="2" t="s">
        <v>401</v>
      </c>
      <c r="E27" s="7">
        <v>43858</v>
      </c>
      <c r="F27" s="8">
        <v>43985</v>
      </c>
      <c r="G27" s="11" t="s">
        <v>544</v>
      </c>
    </row>
    <row r="28" spans="1:7" ht="63.75" x14ac:dyDescent="0.25">
      <c r="A28" s="1" t="s">
        <v>26</v>
      </c>
      <c r="B28" s="1" t="s">
        <v>209</v>
      </c>
      <c r="C28" s="1" t="s">
        <v>236</v>
      </c>
      <c r="D28" s="1" t="s">
        <v>402</v>
      </c>
      <c r="E28" s="7">
        <v>43867</v>
      </c>
      <c r="F28" s="8">
        <v>44017</v>
      </c>
      <c r="G28" s="11" t="s">
        <v>544</v>
      </c>
    </row>
    <row r="29" spans="1:7" ht="63.75" x14ac:dyDescent="0.25">
      <c r="A29" s="1" t="s">
        <v>27</v>
      </c>
      <c r="B29" s="1" t="s">
        <v>209</v>
      </c>
      <c r="C29" s="1" t="s">
        <v>237</v>
      </c>
      <c r="D29" s="1" t="s">
        <v>403</v>
      </c>
      <c r="E29" s="7">
        <v>43859</v>
      </c>
      <c r="F29" s="8">
        <v>43987</v>
      </c>
      <c r="G29" s="11" t="s">
        <v>544</v>
      </c>
    </row>
    <row r="30" spans="1:7" ht="102" x14ac:dyDescent="0.25">
      <c r="A30" s="1" t="s">
        <v>28</v>
      </c>
      <c r="B30" s="1" t="s">
        <v>209</v>
      </c>
      <c r="C30" s="1" t="s">
        <v>238</v>
      </c>
      <c r="D30" s="1" t="s">
        <v>404</v>
      </c>
      <c r="E30" s="7">
        <v>43859</v>
      </c>
      <c r="F30" s="8">
        <v>43987</v>
      </c>
      <c r="G30" s="11" t="s">
        <v>544</v>
      </c>
    </row>
    <row r="31" spans="1:7" ht="63.75" x14ac:dyDescent="0.25">
      <c r="A31" s="1" t="s">
        <v>29</v>
      </c>
      <c r="B31" s="1" t="s">
        <v>209</v>
      </c>
      <c r="C31" s="1" t="s">
        <v>239</v>
      </c>
      <c r="D31" s="2" t="s">
        <v>405</v>
      </c>
      <c r="E31" s="7">
        <v>43860</v>
      </c>
      <c r="F31" s="8">
        <v>43980</v>
      </c>
      <c r="G31" s="11" t="s">
        <v>544</v>
      </c>
    </row>
    <row r="32" spans="1:7" ht="51" x14ac:dyDescent="0.25">
      <c r="A32" s="1" t="s">
        <v>30</v>
      </c>
      <c r="B32" s="1" t="s">
        <v>209</v>
      </c>
      <c r="C32" s="1" t="s">
        <v>240</v>
      </c>
      <c r="D32" s="1" t="s">
        <v>406</v>
      </c>
      <c r="E32" s="7">
        <v>43858</v>
      </c>
      <c r="F32" s="8">
        <v>44041</v>
      </c>
      <c r="G32" s="11" t="s">
        <v>544</v>
      </c>
    </row>
    <row r="33" spans="1:7" ht="89.25" x14ac:dyDescent="0.25">
      <c r="A33" s="1" t="s">
        <v>31</v>
      </c>
      <c r="B33" s="1" t="s">
        <v>209</v>
      </c>
      <c r="C33" s="1" t="s">
        <v>241</v>
      </c>
      <c r="D33" s="1" t="s">
        <v>407</v>
      </c>
      <c r="E33" s="7">
        <v>43860</v>
      </c>
      <c r="F33" s="8">
        <v>43988</v>
      </c>
      <c r="G33" s="11" t="s">
        <v>544</v>
      </c>
    </row>
    <row r="34" spans="1:7" ht="63.75" x14ac:dyDescent="0.25">
      <c r="A34" s="1" t="s">
        <v>32</v>
      </c>
      <c r="B34" s="1" t="s">
        <v>209</v>
      </c>
      <c r="C34" s="1" t="s">
        <v>242</v>
      </c>
      <c r="D34" s="1" t="s">
        <v>408</v>
      </c>
      <c r="E34" s="7">
        <v>43864</v>
      </c>
      <c r="F34" s="8">
        <v>44014</v>
      </c>
      <c r="G34" s="11" t="s">
        <v>544</v>
      </c>
    </row>
    <row r="35" spans="1:7" ht="63.75" x14ac:dyDescent="0.25">
      <c r="A35" s="1" t="s">
        <v>33</v>
      </c>
      <c r="B35" s="1" t="s">
        <v>209</v>
      </c>
      <c r="C35" s="1" t="s">
        <v>242</v>
      </c>
      <c r="D35" s="1" t="s">
        <v>409</v>
      </c>
      <c r="E35" s="7">
        <v>43867</v>
      </c>
      <c r="F35" s="8">
        <v>44017</v>
      </c>
      <c r="G35" s="11" t="s">
        <v>544</v>
      </c>
    </row>
    <row r="36" spans="1:7" ht="63.75" x14ac:dyDescent="0.25">
      <c r="A36" s="1" t="s">
        <v>34</v>
      </c>
      <c r="B36" s="1" t="s">
        <v>209</v>
      </c>
      <c r="C36" s="1" t="s">
        <v>237</v>
      </c>
      <c r="D36" s="1" t="s">
        <v>410</v>
      </c>
      <c r="E36" s="7">
        <v>43864</v>
      </c>
      <c r="F36" s="8">
        <v>43984</v>
      </c>
      <c r="G36" s="11" t="s">
        <v>544</v>
      </c>
    </row>
    <row r="37" spans="1:7" ht="89.25" x14ac:dyDescent="0.25">
      <c r="A37" s="1" t="s">
        <v>35</v>
      </c>
      <c r="B37" s="1" t="s">
        <v>209</v>
      </c>
      <c r="C37" s="1" t="s">
        <v>223</v>
      </c>
      <c r="D37" s="1" t="s">
        <v>411</v>
      </c>
      <c r="E37" s="7">
        <v>43860</v>
      </c>
      <c r="F37" s="8">
        <v>44011</v>
      </c>
      <c r="G37" s="11" t="s">
        <v>544</v>
      </c>
    </row>
    <row r="38" spans="1:7" ht="63.75" x14ac:dyDescent="0.25">
      <c r="A38" s="1" t="s">
        <v>36</v>
      </c>
      <c r="B38" s="1" t="s">
        <v>209</v>
      </c>
      <c r="C38" s="1" t="s">
        <v>243</v>
      </c>
      <c r="D38" s="1" t="s">
        <v>412</v>
      </c>
      <c r="E38" s="7">
        <v>43865</v>
      </c>
      <c r="F38" s="8">
        <v>43985</v>
      </c>
      <c r="G38" s="11" t="s">
        <v>544</v>
      </c>
    </row>
    <row r="39" spans="1:7" ht="127.5" x14ac:dyDescent="0.25">
      <c r="A39" s="1" t="s">
        <v>37</v>
      </c>
      <c r="B39" s="1" t="s">
        <v>209</v>
      </c>
      <c r="C39" s="1" t="s">
        <v>244</v>
      </c>
      <c r="D39" s="1" t="s">
        <v>413</v>
      </c>
      <c r="E39" s="7">
        <v>43860</v>
      </c>
      <c r="F39" s="8">
        <v>43987</v>
      </c>
      <c r="G39" s="11" t="s">
        <v>544</v>
      </c>
    </row>
    <row r="40" spans="1:7" ht="76.5" x14ac:dyDescent="0.25">
      <c r="A40" s="1" t="s">
        <v>38</v>
      </c>
      <c r="B40" s="1" t="s">
        <v>209</v>
      </c>
      <c r="C40" s="1" t="s">
        <v>245</v>
      </c>
      <c r="D40" s="1" t="s">
        <v>414</v>
      </c>
      <c r="E40" s="7">
        <v>43865</v>
      </c>
      <c r="F40" s="8">
        <v>43985</v>
      </c>
      <c r="G40" s="11" t="s">
        <v>544</v>
      </c>
    </row>
    <row r="41" spans="1:7" ht="63.75" x14ac:dyDescent="0.25">
      <c r="A41" s="1" t="s">
        <v>39</v>
      </c>
      <c r="B41" s="1" t="s">
        <v>209</v>
      </c>
      <c r="C41" s="1" t="s">
        <v>242</v>
      </c>
      <c r="D41" s="1" t="s">
        <v>415</v>
      </c>
      <c r="E41" s="7">
        <v>43866</v>
      </c>
      <c r="F41" s="8">
        <v>44016</v>
      </c>
      <c r="G41" s="11" t="s">
        <v>544</v>
      </c>
    </row>
    <row r="42" spans="1:7" ht="63.75" x14ac:dyDescent="0.25">
      <c r="A42" s="1" t="s">
        <v>40</v>
      </c>
      <c r="B42" s="1" t="s">
        <v>209</v>
      </c>
      <c r="C42" s="1" t="s">
        <v>246</v>
      </c>
      <c r="D42" s="1" t="s">
        <v>416</v>
      </c>
      <c r="E42" s="7">
        <v>43860</v>
      </c>
      <c r="F42" s="8">
        <v>43988</v>
      </c>
      <c r="G42" s="11" t="s">
        <v>544</v>
      </c>
    </row>
    <row r="43" spans="1:7" ht="76.5" x14ac:dyDescent="0.25">
      <c r="A43" s="1" t="s">
        <v>41</v>
      </c>
      <c r="B43" s="1" t="s">
        <v>209</v>
      </c>
      <c r="C43" s="1" t="s">
        <v>247</v>
      </c>
      <c r="D43" s="1" t="s">
        <v>417</v>
      </c>
      <c r="E43" s="7">
        <v>43864</v>
      </c>
      <c r="F43" s="8">
        <v>44045</v>
      </c>
      <c r="G43" s="11" t="s">
        <v>544</v>
      </c>
    </row>
    <row r="44" spans="1:7" ht="63.75" x14ac:dyDescent="0.25">
      <c r="A44" s="1" t="s">
        <v>42</v>
      </c>
      <c r="B44" s="1" t="s">
        <v>209</v>
      </c>
      <c r="C44" s="1" t="s">
        <v>248</v>
      </c>
      <c r="D44" s="1" t="s">
        <v>418</v>
      </c>
      <c r="E44" s="7">
        <v>43865</v>
      </c>
      <c r="F44" s="8">
        <v>44009</v>
      </c>
      <c r="G44" s="11" t="s">
        <v>544</v>
      </c>
    </row>
    <row r="45" spans="1:7" ht="89.25" x14ac:dyDescent="0.25">
      <c r="A45" s="2" t="s">
        <v>43</v>
      </c>
      <c r="B45" s="1" t="s">
        <v>209</v>
      </c>
      <c r="C45" s="1" t="s">
        <v>249</v>
      </c>
      <c r="D45" s="1" t="s">
        <v>419</v>
      </c>
      <c r="E45" s="7">
        <v>43865</v>
      </c>
      <c r="F45" s="8">
        <v>44015</v>
      </c>
      <c r="G45" s="11" t="s">
        <v>544</v>
      </c>
    </row>
    <row r="46" spans="1:7" ht="63.75" x14ac:dyDescent="0.25">
      <c r="A46" s="1" t="s">
        <v>44</v>
      </c>
      <c r="B46" s="1" t="s">
        <v>209</v>
      </c>
      <c r="C46" s="1" t="s">
        <v>250</v>
      </c>
      <c r="D46" s="1" t="s">
        <v>420</v>
      </c>
      <c r="E46" s="7">
        <v>43860</v>
      </c>
      <c r="F46" s="8">
        <v>43988</v>
      </c>
      <c r="G46" s="11" t="s">
        <v>544</v>
      </c>
    </row>
    <row r="47" spans="1:7" ht="89.25" x14ac:dyDescent="0.25">
      <c r="A47" s="1" t="s">
        <v>45</v>
      </c>
      <c r="B47" s="1" t="s">
        <v>209</v>
      </c>
      <c r="C47" s="1" t="s">
        <v>251</v>
      </c>
      <c r="D47" s="1" t="s">
        <v>421</v>
      </c>
      <c r="E47" s="7">
        <v>43864</v>
      </c>
      <c r="F47" s="7">
        <v>44045</v>
      </c>
      <c r="G47" s="11" t="s">
        <v>544</v>
      </c>
    </row>
    <row r="48" spans="1:7" ht="76.5" x14ac:dyDescent="0.25">
      <c r="A48" s="2" t="s">
        <v>46</v>
      </c>
      <c r="B48" s="1" t="s">
        <v>209</v>
      </c>
      <c r="C48" s="1" t="s">
        <v>252</v>
      </c>
      <c r="D48" s="1" t="s">
        <v>422</v>
      </c>
      <c r="E48" s="7">
        <v>43867</v>
      </c>
      <c r="F48" s="7">
        <v>44017</v>
      </c>
      <c r="G48" s="11" t="s">
        <v>544</v>
      </c>
    </row>
    <row r="49" spans="1:7" ht="63.75" x14ac:dyDescent="0.25">
      <c r="A49" s="2" t="s">
        <v>47</v>
      </c>
      <c r="B49" s="1" t="s">
        <v>209</v>
      </c>
      <c r="C49" s="1" t="s">
        <v>253</v>
      </c>
      <c r="D49" s="1" t="s">
        <v>423</v>
      </c>
      <c r="E49" s="7">
        <v>43866</v>
      </c>
      <c r="F49" s="7">
        <v>44047</v>
      </c>
      <c r="G49" s="11" t="s">
        <v>544</v>
      </c>
    </row>
    <row r="50" spans="1:7" ht="89.25" x14ac:dyDescent="0.25">
      <c r="A50" s="2" t="s">
        <v>48</v>
      </c>
      <c r="B50" s="1" t="s">
        <v>209</v>
      </c>
      <c r="C50" s="1" t="s">
        <v>254</v>
      </c>
      <c r="D50" s="1" t="s">
        <v>424</v>
      </c>
      <c r="E50" s="7">
        <v>43864</v>
      </c>
      <c r="F50" s="8">
        <v>44045</v>
      </c>
      <c r="G50" s="11" t="s">
        <v>544</v>
      </c>
    </row>
    <row r="51" spans="1:7" ht="63.75" x14ac:dyDescent="0.25">
      <c r="A51" s="2" t="s">
        <v>49</v>
      </c>
      <c r="B51" s="1" t="s">
        <v>209</v>
      </c>
      <c r="C51" s="1" t="s">
        <v>255</v>
      </c>
      <c r="D51" s="1" t="s">
        <v>425</v>
      </c>
      <c r="E51" s="7">
        <v>43864</v>
      </c>
      <c r="F51" s="8">
        <v>44045</v>
      </c>
      <c r="G51" s="11" t="s">
        <v>544</v>
      </c>
    </row>
    <row r="52" spans="1:7" ht="51" x14ac:dyDescent="0.25">
      <c r="A52" s="2" t="s">
        <v>50</v>
      </c>
      <c r="B52" s="1" t="s">
        <v>209</v>
      </c>
      <c r="C52" s="1" t="s">
        <v>256</v>
      </c>
      <c r="D52" s="1" t="s">
        <v>426</v>
      </c>
      <c r="E52" s="7">
        <v>43871</v>
      </c>
      <c r="F52" s="8">
        <v>44021</v>
      </c>
      <c r="G52" s="11" t="s">
        <v>544</v>
      </c>
    </row>
    <row r="53" spans="1:7" ht="63.75" x14ac:dyDescent="0.25">
      <c r="A53" s="2" t="s">
        <v>51</v>
      </c>
      <c r="B53" s="1" t="s">
        <v>209</v>
      </c>
      <c r="C53" s="1" t="s">
        <v>257</v>
      </c>
      <c r="D53" s="1" t="s">
        <v>427</v>
      </c>
      <c r="E53" s="7">
        <v>43867</v>
      </c>
      <c r="F53" s="8">
        <v>44017</v>
      </c>
      <c r="G53" s="11" t="s">
        <v>544</v>
      </c>
    </row>
    <row r="54" spans="1:7" ht="63.75" x14ac:dyDescent="0.25">
      <c r="A54" s="2" t="s">
        <v>52</v>
      </c>
      <c r="B54" s="1" t="s">
        <v>209</v>
      </c>
      <c r="C54" s="1" t="s">
        <v>258</v>
      </c>
      <c r="D54" s="1" t="s">
        <v>428</v>
      </c>
      <c r="E54" s="7">
        <v>43866</v>
      </c>
      <c r="F54" s="8">
        <v>44016</v>
      </c>
      <c r="G54" s="11" t="s">
        <v>544</v>
      </c>
    </row>
    <row r="55" spans="1:7" ht="89.25" x14ac:dyDescent="0.25">
      <c r="A55" s="2" t="s">
        <v>53</v>
      </c>
      <c r="B55" s="1" t="s">
        <v>209</v>
      </c>
      <c r="C55" s="1" t="s">
        <v>259</v>
      </c>
      <c r="D55" s="1" t="s">
        <v>429</v>
      </c>
      <c r="E55" s="7">
        <v>43866</v>
      </c>
      <c r="F55" s="8">
        <v>44047</v>
      </c>
      <c r="G55" s="11" t="s">
        <v>544</v>
      </c>
    </row>
    <row r="56" spans="1:7" ht="51" x14ac:dyDescent="0.25">
      <c r="A56" s="2" t="s">
        <v>54</v>
      </c>
      <c r="B56" s="1" t="s">
        <v>209</v>
      </c>
      <c r="C56" s="1" t="s">
        <v>260</v>
      </c>
      <c r="D56" s="1" t="s">
        <v>430</v>
      </c>
      <c r="E56" s="7">
        <v>43869</v>
      </c>
      <c r="F56" s="8">
        <v>44050</v>
      </c>
      <c r="G56" s="11" t="s">
        <v>544</v>
      </c>
    </row>
    <row r="57" spans="1:7" ht="89.25" x14ac:dyDescent="0.25">
      <c r="A57" s="1" t="s">
        <v>55</v>
      </c>
      <c r="B57" s="1" t="s">
        <v>209</v>
      </c>
      <c r="C57" s="1" t="s">
        <v>261</v>
      </c>
      <c r="D57" s="1" t="s">
        <v>431</v>
      </c>
      <c r="E57" s="7">
        <v>43874</v>
      </c>
      <c r="F57" s="8">
        <v>44024</v>
      </c>
      <c r="G57" s="11" t="s">
        <v>544</v>
      </c>
    </row>
    <row r="58" spans="1:7" ht="63.75" x14ac:dyDescent="0.25">
      <c r="A58" s="2" t="s">
        <v>56</v>
      </c>
      <c r="B58" s="1" t="s">
        <v>209</v>
      </c>
      <c r="C58" s="1" t="s">
        <v>262</v>
      </c>
      <c r="D58" s="1" t="s">
        <v>432</v>
      </c>
      <c r="E58" s="7">
        <v>43873</v>
      </c>
      <c r="F58" s="8">
        <v>43993</v>
      </c>
      <c r="G58" s="11" t="s">
        <v>544</v>
      </c>
    </row>
    <row r="59" spans="1:7" ht="89.25" x14ac:dyDescent="0.25">
      <c r="A59" s="2" t="s">
        <v>57</v>
      </c>
      <c r="B59" s="1" t="s">
        <v>209</v>
      </c>
      <c r="C59" s="1" t="s">
        <v>263</v>
      </c>
      <c r="D59" s="1" t="s">
        <v>433</v>
      </c>
      <c r="E59" s="7">
        <v>43872</v>
      </c>
      <c r="F59" s="8">
        <v>44053</v>
      </c>
      <c r="G59" s="11" t="s">
        <v>544</v>
      </c>
    </row>
    <row r="60" spans="1:7" ht="63.75" x14ac:dyDescent="0.25">
      <c r="A60" s="2" t="s">
        <v>58</v>
      </c>
      <c r="B60" s="1" t="s">
        <v>209</v>
      </c>
      <c r="C60" s="1" t="s">
        <v>264</v>
      </c>
      <c r="D60" s="1" t="s">
        <v>434</v>
      </c>
      <c r="E60" s="7">
        <v>43874</v>
      </c>
      <c r="F60" s="8">
        <v>43994</v>
      </c>
      <c r="G60" s="11" t="s">
        <v>544</v>
      </c>
    </row>
    <row r="61" spans="1:7" ht="76.5" x14ac:dyDescent="0.25">
      <c r="A61" s="2" t="s">
        <v>59</v>
      </c>
      <c r="B61" s="1" t="s">
        <v>209</v>
      </c>
      <c r="C61" s="1" t="s">
        <v>265</v>
      </c>
      <c r="D61" s="1" t="s">
        <v>435</v>
      </c>
      <c r="E61" s="7">
        <v>43882</v>
      </c>
      <c r="F61" s="8">
        <v>44031</v>
      </c>
      <c r="G61" s="11" t="s">
        <v>544</v>
      </c>
    </row>
    <row r="62" spans="1:7" ht="76.5" x14ac:dyDescent="0.25">
      <c r="A62" s="2" t="s">
        <v>60</v>
      </c>
      <c r="B62" s="1" t="s">
        <v>209</v>
      </c>
      <c r="C62" s="1" t="s">
        <v>266</v>
      </c>
      <c r="D62" s="1" t="s">
        <v>436</v>
      </c>
      <c r="E62" s="8">
        <v>43868</v>
      </c>
      <c r="F62" s="8">
        <v>44018</v>
      </c>
      <c r="G62" s="11" t="s">
        <v>544</v>
      </c>
    </row>
    <row r="63" spans="1:7" ht="76.5" x14ac:dyDescent="0.25">
      <c r="A63" s="2" t="s">
        <v>61</v>
      </c>
      <c r="B63" s="1" t="s">
        <v>209</v>
      </c>
      <c r="C63" s="1" t="s">
        <v>265</v>
      </c>
      <c r="D63" s="1" t="s">
        <v>437</v>
      </c>
      <c r="E63" s="7">
        <v>43872</v>
      </c>
      <c r="F63" s="7">
        <v>44022</v>
      </c>
      <c r="G63" s="11" t="s">
        <v>544</v>
      </c>
    </row>
    <row r="64" spans="1:7" ht="51" x14ac:dyDescent="0.25">
      <c r="A64" s="2" t="s">
        <v>62</v>
      </c>
      <c r="B64" s="1" t="s">
        <v>209</v>
      </c>
      <c r="C64" s="1" t="s">
        <v>267</v>
      </c>
      <c r="D64" s="1" t="s">
        <v>438</v>
      </c>
      <c r="E64" s="7">
        <v>43881</v>
      </c>
      <c r="F64" s="7">
        <v>44031</v>
      </c>
      <c r="G64" s="11" t="s">
        <v>544</v>
      </c>
    </row>
    <row r="65" spans="1:7" ht="51" x14ac:dyDescent="0.25">
      <c r="A65" s="2" t="s">
        <v>63</v>
      </c>
      <c r="B65" s="1" t="s">
        <v>209</v>
      </c>
      <c r="C65" s="1" t="s">
        <v>268</v>
      </c>
      <c r="D65" s="1" t="s">
        <v>439</v>
      </c>
      <c r="E65" s="7">
        <v>43872</v>
      </c>
      <c r="F65" s="7">
        <v>44053</v>
      </c>
      <c r="G65" s="11" t="s">
        <v>544</v>
      </c>
    </row>
    <row r="66" spans="1:7" ht="25.5" x14ac:dyDescent="0.25">
      <c r="A66" s="2" t="s">
        <v>64</v>
      </c>
      <c r="B66" s="1" t="s">
        <v>210</v>
      </c>
      <c r="C66" s="1" t="s">
        <v>269</v>
      </c>
      <c r="D66" s="1" t="s">
        <v>440</v>
      </c>
      <c r="E66" s="8" t="s">
        <v>540</v>
      </c>
      <c r="F66" s="8" t="s">
        <v>540</v>
      </c>
      <c r="G66" s="11" t="s">
        <v>545</v>
      </c>
    </row>
    <row r="67" spans="1:7" ht="51" x14ac:dyDescent="0.25">
      <c r="A67" s="2" t="s">
        <v>65</v>
      </c>
      <c r="B67" s="1" t="s">
        <v>209</v>
      </c>
      <c r="C67" s="1" t="s">
        <v>270</v>
      </c>
      <c r="D67" s="1" t="s">
        <v>441</v>
      </c>
      <c r="E67" s="7">
        <v>43874</v>
      </c>
      <c r="F67" s="7">
        <v>43994</v>
      </c>
      <c r="G67" s="11" t="s">
        <v>544</v>
      </c>
    </row>
    <row r="68" spans="1:7" ht="63.75" x14ac:dyDescent="0.25">
      <c r="A68" s="2" t="s">
        <v>66</v>
      </c>
      <c r="B68" s="1" t="s">
        <v>209</v>
      </c>
      <c r="C68" s="1" t="s">
        <v>227</v>
      </c>
      <c r="D68" s="1" t="s">
        <v>442</v>
      </c>
      <c r="E68" s="7">
        <v>43874</v>
      </c>
      <c r="F68" s="7">
        <v>44024</v>
      </c>
      <c r="G68" s="11" t="s">
        <v>544</v>
      </c>
    </row>
    <row r="69" spans="1:7" ht="63.75" x14ac:dyDescent="0.25">
      <c r="A69" s="2" t="s">
        <v>67</v>
      </c>
      <c r="B69" s="1" t="s">
        <v>209</v>
      </c>
      <c r="C69" s="1" t="s">
        <v>227</v>
      </c>
      <c r="D69" s="1" t="s">
        <v>443</v>
      </c>
      <c r="E69" s="7">
        <v>43880</v>
      </c>
      <c r="F69" s="7">
        <v>44030</v>
      </c>
      <c r="G69" s="11" t="s">
        <v>544</v>
      </c>
    </row>
    <row r="70" spans="1:7" ht="63.75" x14ac:dyDescent="0.25">
      <c r="A70" s="2" t="s">
        <v>68</v>
      </c>
      <c r="B70" s="1" t="s">
        <v>209</v>
      </c>
      <c r="C70" s="1" t="s">
        <v>242</v>
      </c>
      <c r="D70" s="1" t="s">
        <v>444</v>
      </c>
      <c r="E70" s="7">
        <v>43872</v>
      </c>
      <c r="F70" s="7">
        <v>44022</v>
      </c>
      <c r="G70" s="11" t="s">
        <v>544</v>
      </c>
    </row>
    <row r="71" spans="1:7" ht="63.75" x14ac:dyDescent="0.25">
      <c r="A71" s="2" t="s">
        <v>69</v>
      </c>
      <c r="B71" s="1" t="s">
        <v>209</v>
      </c>
      <c r="C71" s="1" t="s">
        <v>271</v>
      </c>
      <c r="D71" s="1" t="s">
        <v>445</v>
      </c>
      <c r="E71" s="7">
        <v>43872</v>
      </c>
      <c r="F71" s="7">
        <v>43992</v>
      </c>
      <c r="G71" s="11" t="s">
        <v>544</v>
      </c>
    </row>
    <row r="72" spans="1:7" ht="76.5" x14ac:dyDescent="0.25">
      <c r="A72" s="2" t="s">
        <v>70</v>
      </c>
      <c r="B72" s="1" t="s">
        <v>209</v>
      </c>
      <c r="C72" s="1" t="s">
        <v>272</v>
      </c>
      <c r="D72" s="1" t="s">
        <v>446</v>
      </c>
      <c r="E72" s="7">
        <v>43872</v>
      </c>
      <c r="F72" s="7">
        <v>43992</v>
      </c>
      <c r="G72" s="11" t="s">
        <v>544</v>
      </c>
    </row>
    <row r="73" spans="1:7" ht="63.75" x14ac:dyDescent="0.25">
      <c r="A73" s="2" t="s">
        <v>71</v>
      </c>
      <c r="B73" s="1" t="s">
        <v>209</v>
      </c>
      <c r="C73" s="1" t="s">
        <v>237</v>
      </c>
      <c r="D73" s="1" t="s">
        <v>447</v>
      </c>
      <c r="E73" s="7">
        <v>43880</v>
      </c>
      <c r="F73" s="7">
        <v>44028</v>
      </c>
      <c r="G73" s="11" t="s">
        <v>544</v>
      </c>
    </row>
    <row r="74" spans="1:7" ht="63.75" x14ac:dyDescent="0.25">
      <c r="A74" s="2" t="s">
        <v>72</v>
      </c>
      <c r="B74" s="1" t="s">
        <v>209</v>
      </c>
      <c r="C74" s="1" t="s">
        <v>237</v>
      </c>
      <c r="D74" s="1" t="s">
        <v>448</v>
      </c>
      <c r="E74" s="7">
        <v>43874</v>
      </c>
      <c r="F74" s="7">
        <v>44024</v>
      </c>
      <c r="G74" s="11" t="s">
        <v>544</v>
      </c>
    </row>
    <row r="75" spans="1:7" ht="76.5" x14ac:dyDescent="0.25">
      <c r="A75" s="2" t="s">
        <v>73</v>
      </c>
      <c r="B75" s="1" t="s">
        <v>209</v>
      </c>
      <c r="C75" s="1" t="s">
        <v>273</v>
      </c>
      <c r="D75" s="1" t="s">
        <v>449</v>
      </c>
      <c r="E75" s="7">
        <v>43874</v>
      </c>
      <c r="F75" s="8">
        <v>44004</v>
      </c>
      <c r="G75" s="11" t="s">
        <v>544</v>
      </c>
    </row>
    <row r="76" spans="1:7" ht="63.75" x14ac:dyDescent="0.25">
      <c r="A76" s="2" t="s">
        <v>74</v>
      </c>
      <c r="B76" s="1" t="s">
        <v>209</v>
      </c>
      <c r="C76" s="1" t="s">
        <v>232</v>
      </c>
      <c r="D76" s="1" t="s">
        <v>450</v>
      </c>
      <c r="E76" s="8">
        <v>43878</v>
      </c>
      <c r="F76" s="7">
        <v>43998</v>
      </c>
      <c r="G76" s="11" t="s">
        <v>544</v>
      </c>
    </row>
    <row r="77" spans="1:7" ht="51" x14ac:dyDescent="0.25">
      <c r="A77" s="1" t="s">
        <v>75</v>
      </c>
      <c r="B77" s="1" t="s">
        <v>209</v>
      </c>
      <c r="C77" s="1" t="s">
        <v>274</v>
      </c>
      <c r="D77" s="1" t="s">
        <v>451</v>
      </c>
      <c r="E77" s="7">
        <v>43875</v>
      </c>
      <c r="F77" s="7">
        <v>44025</v>
      </c>
      <c r="G77" s="11" t="s">
        <v>544</v>
      </c>
    </row>
    <row r="78" spans="1:7" ht="51" x14ac:dyDescent="0.25">
      <c r="A78" s="2" t="s">
        <v>76</v>
      </c>
      <c r="B78" s="1" t="s">
        <v>209</v>
      </c>
      <c r="C78" s="1" t="s">
        <v>256</v>
      </c>
      <c r="D78" s="1" t="s">
        <v>452</v>
      </c>
      <c r="E78" s="8">
        <v>43880</v>
      </c>
      <c r="F78" s="7">
        <v>44000</v>
      </c>
      <c r="G78" s="11" t="s">
        <v>544</v>
      </c>
    </row>
    <row r="79" spans="1:7" ht="25.5" x14ac:dyDescent="0.25">
      <c r="A79" s="2" t="s">
        <v>77</v>
      </c>
      <c r="B79" s="1" t="s">
        <v>210</v>
      </c>
      <c r="C79" s="1" t="s">
        <v>269</v>
      </c>
      <c r="D79" s="1" t="s">
        <v>440</v>
      </c>
      <c r="E79" s="8" t="s">
        <v>540</v>
      </c>
      <c r="F79" s="8" t="s">
        <v>540</v>
      </c>
      <c r="G79" s="11" t="s">
        <v>545</v>
      </c>
    </row>
    <row r="80" spans="1:7" ht="89.25" x14ac:dyDescent="0.25">
      <c r="A80" s="2" t="s">
        <v>78</v>
      </c>
      <c r="B80" s="1" t="s">
        <v>209</v>
      </c>
      <c r="C80" s="1" t="s">
        <v>261</v>
      </c>
      <c r="D80" s="1" t="s">
        <v>453</v>
      </c>
      <c r="E80" s="8">
        <v>43880</v>
      </c>
      <c r="F80" s="8">
        <v>44030</v>
      </c>
      <c r="G80" s="11" t="s">
        <v>544</v>
      </c>
    </row>
    <row r="81" spans="1:7" ht="76.5" x14ac:dyDescent="0.25">
      <c r="A81" s="2" t="s">
        <v>79</v>
      </c>
      <c r="B81" s="1" t="s">
        <v>209</v>
      </c>
      <c r="C81" s="1" t="s">
        <v>245</v>
      </c>
      <c r="D81" s="1" t="s">
        <v>454</v>
      </c>
      <c r="E81" s="7">
        <v>43879</v>
      </c>
      <c r="F81" s="8">
        <v>43999</v>
      </c>
      <c r="G81" s="11" t="s">
        <v>544</v>
      </c>
    </row>
    <row r="82" spans="1:7" ht="76.5" x14ac:dyDescent="0.25">
      <c r="A82" s="2" t="s">
        <v>80</v>
      </c>
      <c r="B82" s="1" t="s">
        <v>209</v>
      </c>
      <c r="C82" s="1" t="s">
        <v>275</v>
      </c>
      <c r="D82" s="1" t="s">
        <v>455</v>
      </c>
      <c r="E82" s="7">
        <v>43879</v>
      </c>
      <c r="F82" s="8">
        <v>43999</v>
      </c>
      <c r="G82" s="11" t="s">
        <v>544</v>
      </c>
    </row>
    <row r="83" spans="1:7" ht="63.75" x14ac:dyDescent="0.25">
      <c r="A83" s="2" t="s">
        <v>81</v>
      </c>
      <c r="B83" s="1" t="s">
        <v>209</v>
      </c>
      <c r="C83" s="1" t="s">
        <v>258</v>
      </c>
      <c r="D83" s="1" t="s">
        <v>456</v>
      </c>
      <c r="E83" s="8">
        <v>43880</v>
      </c>
      <c r="F83" s="8">
        <v>44030</v>
      </c>
      <c r="G83" s="11" t="s">
        <v>544</v>
      </c>
    </row>
    <row r="84" spans="1:7" ht="76.5" x14ac:dyDescent="0.25">
      <c r="A84" s="2" t="s">
        <v>82</v>
      </c>
      <c r="B84" s="1" t="s">
        <v>209</v>
      </c>
      <c r="C84" s="1" t="s">
        <v>276</v>
      </c>
      <c r="D84" s="1" t="s">
        <v>457</v>
      </c>
      <c r="E84" s="7">
        <v>43885</v>
      </c>
      <c r="F84" s="7">
        <v>44005</v>
      </c>
      <c r="G84" s="11" t="s">
        <v>544</v>
      </c>
    </row>
    <row r="85" spans="1:7" ht="63.75" x14ac:dyDescent="0.25">
      <c r="A85" s="2" t="s">
        <v>83</v>
      </c>
      <c r="B85" s="1" t="s">
        <v>209</v>
      </c>
      <c r="C85" s="1" t="s">
        <v>243</v>
      </c>
      <c r="D85" s="1" t="s">
        <v>458</v>
      </c>
      <c r="E85" s="7">
        <v>43881</v>
      </c>
      <c r="F85" s="8">
        <v>44001</v>
      </c>
      <c r="G85" s="11" t="s">
        <v>544</v>
      </c>
    </row>
    <row r="86" spans="1:7" ht="76.5" x14ac:dyDescent="0.25">
      <c r="A86" s="1" t="s">
        <v>84</v>
      </c>
      <c r="B86" s="1" t="s">
        <v>209</v>
      </c>
      <c r="C86" s="1" t="s">
        <v>245</v>
      </c>
      <c r="D86" s="1" t="s">
        <v>459</v>
      </c>
      <c r="E86" s="7">
        <v>43881</v>
      </c>
      <c r="F86" s="8">
        <v>44001</v>
      </c>
      <c r="G86" s="11" t="s">
        <v>544</v>
      </c>
    </row>
    <row r="87" spans="1:7" ht="63.75" x14ac:dyDescent="0.25">
      <c r="A87" s="2" t="s">
        <v>85</v>
      </c>
      <c r="B87" s="1" t="s">
        <v>209</v>
      </c>
      <c r="C87" s="1" t="s">
        <v>257</v>
      </c>
      <c r="D87" s="1" t="s">
        <v>460</v>
      </c>
      <c r="E87" s="7">
        <v>43882</v>
      </c>
      <c r="F87" s="8">
        <v>44032</v>
      </c>
      <c r="G87" s="11" t="s">
        <v>544</v>
      </c>
    </row>
    <row r="88" spans="1:7" ht="63.75" x14ac:dyDescent="0.25">
      <c r="A88" s="2" t="s">
        <v>86</v>
      </c>
      <c r="B88" s="1" t="s">
        <v>209</v>
      </c>
      <c r="C88" s="1" t="s">
        <v>277</v>
      </c>
      <c r="D88" s="1" t="s">
        <v>461</v>
      </c>
      <c r="E88" s="7">
        <v>43895</v>
      </c>
      <c r="F88" s="8">
        <v>44016</v>
      </c>
      <c r="G88" s="11" t="s">
        <v>544</v>
      </c>
    </row>
    <row r="89" spans="1:7" ht="51" x14ac:dyDescent="0.25">
      <c r="A89" s="2" t="s">
        <v>87</v>
      </c>
      <c r="B89" s="1" t="s">
        <v>209</v>
      </c>
      <c r="C89" s="1" t="s">
        <v>278</v>
      </c>
      <c r="D89" s="1" t="s">
        <v>462</v>
      </c>
      <c r="E89" s="7">
        <v>43895</v>
      </c>
      <c r="F89" s="8">
        <v>44016</v>
      </c>
      <c r="G89" s="11" t="s">
        <v>544</v>
      </c>
    </row>
    <row r="90" spans="1:7" ht="63.75" x14ac:dyDescent="0.25">
      <c r="A90" s="2" t="s">
        <v>88</v>
      </c>
      <c r="B90" s="1" t="s">
        <v>209</v>
      </c>
      <c r="C90" s="1" t="s">
        <v>277</v>
      </c>
      <c r="D90" s="1" t="s">
        <v>463</v>
      </c>
      <c r="E90" s="7">
        <v>43895</v>
      </c>
      <c r="F90" s="8">
        <v>44016</v>
      </c>
      <c r="G90" s="11" t="s">
        <v>544</v>
      </c>
    </row>
    <row r="91" spans="1:7" ht="63.75" x14ac:dyDescent="0.25">
      <c r="A91" s="2" t="s">
        <v>89</v>
      </c>
      <c r="B91" s="1" t="s">
        <v>209</v>
      </c>
      <c r="C91" s="1" t="s">
        <v>279</v>
      </c>
      <c r="D91" s="1" t="s">
        <v>464</v>
      </c>
      <c r="E91" s="7">
        <v>43901</v>
      </c>
      <c r="F91" s="8">
        <v>44022</v>
      </c>
      <c r="G91" s="11" t="s">
        <v>544</v>
      </c>
    </row>
    <row r="92" spans="1:7" ht="63.75" x14ac:dyDescent="0.25">
      <c r="A92" s="2" t="s">
        <v>90</v>
      </c>
      <c r="B92" s="1" t="s">
        <v>209</v>
      </c>
      <c r="C92" s="1" t="s">
        <v>280</v>
      </c>
      <c r="D92" s="1" t="s">
        <v>465</v>
      </c>
      <c r="E92" s="7">
        <v>43899</v>
      </c>
      <c r="F92" s="8">
        <v>44020</v>
      </c>
      <c r="G92" s="11" t="s">
        <v>544</v>
      </c>
    </row>
    <row r="93" spans="1:7" ht="51" x14ac:dyDescent="0.25">
      <c r="A93" s="2" t="s">
        <v>91</v>
      </c>
      <c r="B93" s="5" t="s">
        <v>211</v>
      </c>
      <c r="C93" s="1" t="s">
        <v>281</v>
      </c>
      <c r="D93" s="1" t="s">
        <v>466</v>
      </c>
      <c r="E93" s="8">
        <v>43924</v>
      </c>
      <c r="F93" s="8">
        <v>44257</v>
      </c>
      <c r="G93" s="11" t="s">
        <v>546</v>
      </c>
    </row>
    <row r="94" spans="1:7" ht="63.75" x14ac:dyDescent="0.25">
      <c r="A94" s="2" t="s">
        <v>92</v>
      </c>
      <c r="B94" s="1" t="s">
        <v>212</v>
      </c>
      <c r="C94" s="1" t="s">
        <v>282</v>
      </c>
      <c r="D94" s="1" t="s">
        <v>467</v>
      </c>
      <c r="E94" s="7">
        <v>43936</v>
      </c>
      <c r="F94" s="8">
        <v>44179</v>
      </c>
      <c r="G94" s="11" t="s">
        <v>546</v>
      </c>
    </row>
    <row r="95" spans="1:7" ht="89.25" x14ac:dyDescent="0.25">
      <c r="A95" s="2" t="s">
        <v>93</v>
      </c>
      <c r="B95" s="1" t="s">
        <v>211</v>
      </c>
      <c r="C95" s="1" t="s">
        <v>283</v>
      </c>
      <c r="D95" s="1" t="s">
        <v>468</v>
      </c>
      <c r="E95" s="8">
        <v>43937</v>
      </c>
      <c r="F95" s="8">
        <v>44167</v>
      </c>
      <c r="G95" s="11" t="s">
        <v>546</v>
      </c>
    </row>
    <row r="96" spans="1:7" ht="89.25" x14ac:dyDescent="0.25">
      <c r="A96" s="2" t="s">
        <v>94</v>
      </c>
      <c r="B96" s="1" t="s">
        <v>210</v>
      </c>
      <c r="C96" s="1" t="s">
        <v>284</v>
      </c>
      <c r="D96" s="1" t="s">
        <v>469</v>
      </c>
      <c r="E96" s="7">
        <v>43961</v>
      </c>
      <c r="F96" s="8">
        <v>44174</v>
      </c>
      <c r="G96" s="11" t="s">
        <v>546</v>
      </c>
    </row>
    <row r="97" spans="1:7" ht="89.25" x14ac:dyDescent="0.25">
      <c r="A97" s="2" t="s">
        <v>95</v>
      </c>
      <c r="B97" s="1" t="s">
        <v>211</v>
      </c>
      <c r="C97" s="1" t="s">
        <v>285</v>
      </c>
      <c r="D97" s="1" t="s">
        <v>470</v>
      </c>
      <c r="E97" s="7">
        <v>43946</v>
      </c>
      <c r="F97" s="8">
        <v>44310</v>
      </c>
      <c r="G97" s="11" t="s">
        <v>546</v>
      </c>
    </row>
    <row r="98" spans="1:7" ht="63.75" x14ac:dyDescent="0.25">
      <c r="A98" s="3" t="s">
        <v>96</v>
      </c>
      <c r="B98" s="1" t="s">
        <v>209</v>
      </c>
      <c r="C98" s="1" t="s">
        <v>286</v>
      </c>
      <c r="D98" s="12" t="s">
        <v>471</v>
      </c>
      <c r="E98" s="7">
        <v>43970</v>
      </c>
      <c r="F98" s="8">
        <v>44122</v>
      </c>
      <c r="G98" s="11" t="s">
        <v>546</v>
      </c>
    </row>
    <row r="99" spans="1:7" ht="409.5" x14ac:dyDescent="0.25">
      <c r="A99" s="2" t="s">
        <v>97</v>
      </c>
      <c r="B99" s="1" t="s">
        <v>213</v>
      </c>
      <c r="C99" s="1" t="s">
        <v>287</v>
      </c>
      <c r="D99" s="1" t="s">
        <v>472</v>
      </c>
      <c r="E99" s="7">
        <v>43966</v>
      </c>
      <c r="F99" s="8">
        <v>44113</v>
      </c>
      <c r="G99" s="11" t="s">
        <v>546</v>
      </c>
    </row>
    <row r="100" spans="1:7" ht="63.75" x14ac:dyDescent="0.25">
      <c r="A100" s="3" t="s">
        <v>98</v>
      </c>
      <c r="B100" s="1" t="s">
        <v>209</v>
      </c>
      <c r="C100" s="1" t="s">
        <v>288</v>
      </c>
      <c r="D100" s="1" t="s">
        <v>473</v>
      </c>
      <c r="E100" s="7">
        <v>43986</v>
      </c>
      <c r="F100" s="8">
        <v>44107</v>
      </c>
      <c r="G100" s="11" t="s">
        <v>546</v>
      </c>
    </row>
    <row r="101" spans="1:7" ht="76.5" x14ac:dyDescent="0.25">
      <c r="A101" s="3" t="s">
        <v>99</v>
      </c>
      <c r="B101" s="1" t="s">
        <v>209</v>
      </c>
      <c r="C101" s="1" t="s">
        <v>289</v>
      </c>
      <c r="D101" s="1" t="s">
        <v>474</v>
      </c>
      <c r="E101" s="7">
        <v>43971</v>
      </c>
      <c r="F101" s="8">
        <v>44154</v>
      </c>
      <c r="G101" s="11" t="s">
        <v>546</v>
      </c>
    </row>
    <row r="102" spans="1:7" ht="38.25" x14ac:dyDescent="0.25">
      <c r="A102" s="4" t="s">
        <v>100</v>
      </c>
      <c r="B102" s="1" t="s">
        <v>212</v>
      </c>
      <c r="C102" s="1" t="s">
        <v>290</v>
      </c>
      <c r="D102" s="1" t="s">
        <v>475</v>
      </c>
      <c r="E102" s="7">
        <v>43973</v>
      </c>
      <c r="F102" s="8">
        <v>44186</v>
      </c>
      <c r="G102" s="11" t="s">
        <v>546</v>
      </c>
    </row>
    <row r="103" spans="1:7" x14ac:dyDescent="0.25">
      <c r="A103" s="4" t="s">
        <v>101</v>
      </c>
      <c r="B103" s="1" t="s">
        <v>210</v>
      </c>
      <c r="C103" s="1" t="s">
        <v>269</v>
      </c>
      <c r="D103" s="1" t="s">
        <v>440</v>
      </c>
      <c r="E103" s="8" t="s">
        <v>540</v>
      </c>
      <c r="F103" s="8" t="s">
        <v>540</v>
      </c>
      <c r="G103" s="11" t="s">
        <v>545</v>
      </c>
    </row>
    <row r="104" spans="1:7" ht="76.5" x14ac:dyDescent="0.25">
      <c r="A104" s="4" t="s">
        <v>102</v>
      </c>
      <c r="B104" s="1" t="s">
        <v>209</v>
      </c>
      <c r="C104" s="1" t="s">
        <v>291</v>
      </c>
      <c r="D104" s="1" t="s">
        <v>476</v>
      </c>
      <c r="E104" s="7">
        <v>43973</v>
      </c>
      <c r="F104" s="8">
        <v>44095</v>
      </c>
      <c r="G104" s="11" t="s">
        <v>544</v>
      </c>
    </row>
    <row r="105" spans="1:7" ht="63.75" x14ac:dyDescent="0.25">
      <c r="A105" s="4" t="s">
        <v>103</v>
      </c>
      <c r="B105" s="1" t="s">
        <v>209</v>
      </c>
      <c r="C105" s="1" t="s">
        <v>292</v>
      </c>
      <c r="D105" s="1" t="s">
        <v>477</v>
      </c>
      <c r="E105" s="7">
        <v>43977</v>
      </c>
      <c r="F105" s="8">
        <v>44096</v>
      </c>
      <c r="G105" s="11" t="s">
        <v>543</v>
      </c>
    </row>
    <row r="106" spans="1:7" ht="38.25" x14ac:dyDescent="0.25">
      <c r="A106" s="4" t="s">
        <v>104</v>
      </c>
      <c r="B106" s="1" t="s">
        <v>209</v>
      </c>
      <c r="C106" s="1" t="s">
        <v>293</v>
      </c>
      <c r="D106" s="1" t="s">
        <v>478</v>
      </c>
      <c r="E106" s="7">
        <v>43978</v>
      </c>
      <c r="F106" s="8">
        <v>44100</v>
      </c>
      <c r="G106" s="11" t="s">
        <v>544</v>
      </c>
    </row>
    <row r="107" spans="1:7" ht="51" x14ac:dyDescent="0.25">
      <c r="A107" s="4" t="s">
        <v>105</v>
      </c>
      <c r="B107" s="1" t="s">
        <v>209</v>
      </c>
      <c r="C107" s="1" t="s">
        <v>294</v>
      </c>
      <c r="D107" s="2" t="s">
        <v>479</v>
      </c>
      <c r="E107" s="7">
        <v>43986</v>
      </c>
      <c r="F107" s="8">
        <v>44107</v>
      </c>
      <c r="G107" s="11" t="s">
        <v>546</v>
      </c>
    </row>
    <row r="108" spans="1:7" ht="102" x14ac:dyDescent="0.25">
      <c r="A108" s="4" t="s">
        <v>106</v>
      </c>
      <c r="B108" s="1" t="s">
        <v>210</v>
      </c>
      <c r="C108" s="1" t="s">
        <v>295</v>
      </c>
      <c r="D108" s="13" t="s">
        <v>480</v>
      </c>
      <c r="E108" s="8">
        <v>43994</v>
      </c>
      <c r="F108" s="7">
        <v>44082</v>
      </c>
      <c r="G108" s="11" t="s">
        <v>544</v>
      </c>
    </row>
    <row r="109" spans="1:7" ht="102" x14ac:dyDescent="0.25">
      <c r="A109" s="4" t="s">
        <v>107</v>
      </c>
      <c r="B109" s="1" t="s">
        <v>209</v>
      </c>
      <c r="C109" s="1" t="s">
        <v>238</v>
      </c>
      <c r="D109" s="1" t="s">
        <v>404</v>
      </c>
      <c r="E109" s="7">
        <v>43994</v>
      </c>
      <c r="F109" s="8">
        <v>44115</v>
      </c>
      <c r="G109" s="11" t="s">
        <v>546</v>
      </c>
    </row>
    <row r="110" spans="1:7" ht="89.25" x14ac:dyDescent="0.25">
      <c r="A110" s="4" t="s">
        <v>108</v>
      </c>
      <c r="B110" s="1" t="s">
        <v>209</v>
      </c>
      <c r="C110" s="1" t="s">
        <v>296</v>
      </c>
      <c r="D110" s="2" t="s">
        <v>481</v>
      </c>
      <c r="E110" s="7">
        <v>43994</v>
      </c>
      <c r="F110" s="8">
        <v>44115</v>
      </c>
      <c r="G110" s="11" t="s">
        <v>546</v>
      </c>
    </row>
    <row r="111" spans="1:7" ht="51" x14ac:dyDescent="0.25">
      <c r="A111" s="4" t="s">
        <v>109</v>
      </c>
      <c r="B111" s="1" t="s">
        <v>209</v>
      </c>
      <c r="C111" s="1" t="s">
        <v>297</v>
      </c>
      <c r="D111" s="2" t="s">
        <v>482</v>
      </c>
      <c r="E111" s="7">
        <v>43994</v>
      </c>
      <c r="F111" s="8">
        <v>44115</v>
      </c>
      <c r="G111" s="11" t="s">
        <v>546</v>
      </c>
    </row>
    <row r="112" spans="1:7" ht="102" x14ac:dyDescent="0.25">
      <c r="A112" s="4" t="s">
        <v>110</v>
      </c>
      <c r="B112" s="1" t="s">
        <v>210</v>
      </c>
      <c r="C112" s="1" t="s">
        <v>295</v>
      </c>
      <c r="D112" s="13" t="s">
        <v>483</v>
      </c>
      <c r="E112" s="8">
        <v>43994</v>
      </c>
      <c r="F112" s="7">
        <v>44082</v>
      </c>
      <c r="G112" s="11" t="s">
        <v>544</v>
      </c>
    </row>
    <row r="113" spans="1:7" ht="102" x14ac:dyDescent="0.25">
      <c r="A113" s="4" t="s">
        <v>111</v>
      </c>
      <c r="B113" s="1" t="s">
        <v>210</v>
      </c>
      <c r="C113" s="1" t="s">
        <v>295</v>
      </c>
      <c r="D113" s="13" t="s">
        <v>484</v>
      </c>
      <c r="E113" s="8">
        <v>43994</v>
      </c>
      <c r="F113" s="7">
        <v>44082</v>
      </c>
      <c r="G113" s="11" t="s">
        <v>544</v>
      </c>
    </row>
    <row r="114" spans="1:7" ht="63.75" x14ac:dyDescent="0.25">
      <c r="A114" s="4" t="s">
        <v>112</v>
      </c>
      <c r="B114" s="1" t="s">
        <v>209</v>
      </c>
      <c r="C114" s="1" t="s">
        <v>298</v>
      </c>
      <c r="D114" s="2" t="s">
        <v>485</v>
      </c>
      <c r="E114" s="7">
        <v>44001</v>
      </c>
      <c r="F114" s="8">
        <v>44122</v>
      </c>
      <c r="G114" s="11" t="s">
        <v>546</v>
      </c>
    </row>
    <row r="115" spans="1:7" ht="63.75" x14ac:dyDescent="0.25">
      <c r="A115" s="4" t="s">
        <v>113</v>
      </c>
      <c r="B115" s="1" t="s">
        <v>209</v>
      </c>
      <c r="C115" s="1" t="s">
        <v>299</v>
      </c>
      <c r="D115" s="2" t="s">
        <v>416</v>
      </c>
      <c r="E115" s="7">
        <v>44006</v>
      </c>
      <c r="F115" s="8">
        <v>44127</v>
      </c>
      <c r="G115" s="11" t="s">
        <v>546</v>
      </c>
    </row>
    <row r="116" spans="1:7" ht="63.75" x14ac:dyDescent="0.25">
      <c r="A116" s="4" t="s">
        <v>114</v>
      </c>
      <c r="B116" s="1" t="s">
        <v>209</v>
      </c>
      <c r="C116" s="1" t="s">
        <v>220</v>
      </c>
      <c r="D116" s="2" t="s">
        <v>384</v>
      </c>
      <c r="E116" s="7">
        <v>44001</v>
      </c>
      <c r="F116" s="8">
        <v>44122</v>
      </c>
      <c r="G116" s="11" t="s">
        <v>546</v>
      </c>
    </row>
    <row r="117" spans="1:7" ht="63.75" x14ac:dyDescent="0.25">
      <c r="A117" s="4" t="s">
        <v>115</v>
      </c>
      <c r="B117" s="1" t="s">
        <v>209</v>
      </c>
      <c r="C117" s="1" t="s">
        <v>300</v>
      </c>
      <c r="D117" s="2" t="s">
        <v>486</v>
      </c>
      <c r="E117" s="7">
        <v>44000</v>
      </c>
      <c r="F117" s="8">
        <v>44122</v>
      </c>
      <c r="G117" s="11" t="s">
        <v>546</v>
      </c>
    </row>
    <row r="118" spans="1:7" ht="51" x14ac:dyDescent="0.25">
      <c r="A118" s="4" t="s">
        <v>116</v>
      </c>
      <c r="B118" s="1" t="s">
        <v>209</v>
      </c>
      <c r="C118" s="1" t="s">
        <v>301</v>
      </c>
      <c r="D118" s="2" t="s">
        <v>487</v>
      </c>
      <c r="E118" s="7">
        <v>44001</v>
      </c>
      <c r="F118" s="8">
        <v>44121</v>
      </c>
      <c r="G118" s="11" t="s">
        <v>546</v>
      </c>
    </row>
    <row r="119" spans="1:7" ht="63.75" x14ac:dyDescent="0.25">
      <c r="A119" s="4" t="s">
        <v>117</v>
      </c>
      <c r="B119" s="1" t="s">
        <v>209</v>
      </c>
      <c r="C119" s="1" t="s">
        <v>302</v>
      </c>
      <c r="D119" s="2" t="s">
        <v>488</v>
      </c>
      <c r="E119" s="7">
        <v>44000</v>
      </c>
      <c r="F119" s="8">
        <v>44122</v>
      </c>
      <c r="G119" s="11" t="s">
        <v>546</v>
      </c>
    </row>
    <row r="120" spans="1:7" ht="102" x14ac:dyDescent="0.25">
      <c r="A120" s="4" t="s">
        <v>118</v>
      </c>
      <c r="B120" s="1" t="s">
        <v>209</v>
      </c>
      <c r="C120" s="1" t="s">
        <v>303</v>
      </c>
      <c r="D120" s="2" t="s">
        <v>489</v>
      </c>
      <c r="E120" s="7">
        <v>44001</v>
      </c>
      <c r="F120" s="7">
        <v>44043</v>
      </c>
      <c r="G120" s="11" t="s">
        <v>544</v>
      </c>
    </row>
    <row r="121" spans="1:7" ht="76.5" x14ac:dyDescent="0.25">
      <c r="A121" s="4" t="s">
        <v>119</v>
      </c>
      <c r="B121" s="1" t="s">
        <v>209</v>
      </c>
      <c r="C121" s="1" t="s">
        <v>304</v>
      </c>
      <c r="D121" s="5" t="s">
        <v>490</v>
      </c>
      <c r="E121" s="7">
        <v>44006</v>
      </c>
      <c r="F121" s="8">
        <v>44128</v>
      </c>
      <c r="G121" s="11" t="s">
        <v>546</v>
      </c>
    </row>
    <row r="122" spans="1:7" ht="89.25" x14ac:dyDescent="0.25">
      <c r="A122" s="4" t="s">
        <v>120</v>
      </c>
      <c r="B122" s="1" t="s">
        <v>209</v>
      </c>
      <c r="C122" s="1" t="s">
        <v>305</v>
      </c>
      <c r="D122" s="2" t="s">
        <v>491</v>
      </c>
      <c r="E122" s="7">
        <v>44006</v>
      </c>
      <c r="F122" s="8">
        <v>44127</v>
      </c>
      <c r="G122" s="11" t="s">
        <v>546</v>
      </c>
    </row>
    <row r="123" spans="1:7" ht="38.25" x14ac:dyDescent="0.25">
      <c r="A123" s="4" t="s">
        <v>121</v>
      </c>
      <c r="B123" s="1" t="s">
        <v>209</v>
      </c>
      <c r="C123" s="1" t="s">
        <v>306</v>
      </c>
      <c r="D123" s="5" t="s">
        <v>492</v>
      </c>
      <c r="E123" s="7">
        <v>44013</v>
      </c>
      <c r="F123" s="8">
        <v>44134</v>
      </c>
      <c r="G123" s="11" t="s">
        <v>546</v>
      </c>
    </row>
    <row r="124" spans="1:7" ht="51" x14ac:dyDescent="0.25">
      <c r="A124" s="4" t="s">
        <v>122</v>
      </c>
      <c r="B124" s="1" t="s">
        <v>209</v>
      </c>
      <c r="C124" s="1" t="s">
        <v>307</v>
      </c>
      <c r="D124" s="2" t="s">
        <v>493</v>
      </c>
      <c r="E124" s="7">
        <v>44007</v>
      </c>
      <c r="F124" s="8">
        <v>44128</v>
      </c>
      <c r="G124" s="11" t="s">
        <v>546</v>
      </c>
    </row>
    <row r="125" spans="1:7" ht="63.75" x14ac:dyDescent="0.25">
      <c r="A125" s="4" t="s">
        <v>123</v>
      </c>
      <c r="B125" s="1" t="s">
        <v>209</v>
      </c>
      <c r="C125" s="1" t="s">
        <v>308</v>
      </c>
      <c r="D125" s="5" t="s">
        <v>494</v>
      </c>
      <c r="E125" s="7">
        <v>44018</v>
      </c>
      <c r="F125" s="8">
        <v>44195</v>
      </c>
      <c r="G125" s="1" t="s">
        <v>546</v>
      </c>
    </row>
    <row r="126" spans="1:7" ht="51" x14ac:dyDescent="0.25">
      <c r="A126" s="4" t="s">
        <v>124</v>
      </c>
      <c r="B126" s="1" t="s">
        <v>209</v>
      </c>
      <c r="C126" s="1" t="s">
        <v>309</v>
      </c>
      <c r="D126" s="2" t="s">
        <v>495</v>
      </c>
      <c r="E126" s="7">
        <v>44019</v>
      </c>
      <c r="F126" s="8">
        <v>44141</v>
      </c>
      <c r="G126" s="1" t="s">
        <v>546</v>
      </c>
    </row>
    <row r="127" spans="1:7" ht="63.75" x14ac:dyDescent="0.25">
      <c r="A127" s="4" t="s">
        <v>125</v>
      </c>
      <c r="B127" s="1" t="s">
        <v>209</v>
      </c>
      <c r="C127" s="1" t="s">
        <v>310</v>
      </c>
      <c r="D127" s="2" t="s">
        <v>496</v>
      </c>
      <c r="E127" s="7">
        <v>44015</v>
      </c>
      <c r="F127" s="8">
        <v>44137</v>
      </c>
      <c r="G127" s="1" t="s">
        <v>546</v>
      </c>
    </row>
    <row r="128" spans="1:7" ht="63.75" x14ac:dyDescent="0.25">
      <c r="A128" s="4" t="s">
        <v>126</v>
      </c>
      <c r="B128" s="1" t="s">
        <v>209</v>
      </c>
      <c r="C128" s="1" t="s">
        <v>311</v>
      </c>
      <c r="D128" s="2" t="s">
        <v>414</v>
      </c>
      <c r="E128" s="7">
        <v>44018</v>
      </c>
      <c r="F128" s="8">
        <v>44140</v>
      </c>
      <c r="G128" s="11" t="s">
        <v>546</v>
      </c>
    </row>
    <row r="129" spans="1:7" ht="63.75" x14ac:dyDescent="0.25">
      <c r="A129" s="4" t="s">
        <v>127</v>
      </c>
      <c r="B129" s="1" t="s">
        <v>209</v>
      </c>
      <c r="C129" s="1" t="s">
        <v>312</v>
      </c>
      <c r="D129" s="2" t="s">
        <v>497</v>
      </c>
      <c r="E129" s="7">
        <v>44018</v>
      </c>
      <c r="F129" s="8">
        <v>44140</v>
      </c>
      <c r="G129" s="11" t="s">
        <v>546</v>
      </c>
    </row>
    <row r="130" spans="1:7" ht="51" x14ac:dyDescent="0.25">
      <c r="A130" s="4" t="s">
        <v>128</v>
      </c>
      <c r="B130" s="1" t="s">
        <v>209</v>
      </c>
      <c r="C130" s="1" t="s">
        <v>313</v>
      </c>
      <c r="D130" s="2" t="s">
        <v>498</v>
      </c>
      <c r="E130" s="7">
        <v>44021</v>
      </c>
      <c r="F130" s="8">
        <v>44143</v>
      </c>
      <c r="G130" s="11" t="s">
        <v>546</v>
      </c>
    </row>
    <row r="131" spans="1:7" ht="63.75" x14ac:dyDescent="0.25">
      <c r="A131" s="4" t="s">
        <v>129</v>
      </c>
      <c r="B131" s="1" t="s">
        <v>209</v>
      </c>
      <c r="C131" s="1" t="s">
        <v>314</v>
      </c>
      <c r="D131" s="2" t="s">
        <v>499</v>
      </c>
      <c r="E131" s="7">
        <v>44020</v>
      </c>
      <c r="F131" s="8">
        <v>44142</v>
      </c>
      <c r="G131" s="11" t="s">
        <v>546</v>
      </c>
    </row>
    <row r="132" spans="1:7" x14ac:dyDescent="0.25">
      <c r="A132" s="4" t="s">
        <v>130</v>
      </c>
      <c r="B132" s="1" t="s">
        <v>210</v>
      </c>
      <c r="C132" s="1" t="s">
        <v>269</v>
      </c>
      <c r="D132" s="1" t="s">
        <v>440</v>
      </c>
      <c r="E132" s="8" t="s">
        <v>540</v>
      </c>
      <c r="F132" s="8" t="s">
        <v>540</v>
      </c>
      <c r="G132" s="11" t="s">
        <v>545</v>
      </c>
    </row>
    <row r="133" spans="1:7" ht="38.25" x14ac:dyDescent="0.25">
      <c r="A133" s="4" t="s">
        <v>131</v>
      </c>
      <c r="B133" s="1" t="s">
        <v>209</v>
      </c>
      <c r="C133" s="1" t="s">
        <v>315</v>
      </c>
      <c r="D133" s="2" t="s">
        <v>462</v>
      </c>
      <c r="E133" s="7">
        <v>44034</v>
      </c>
      <c r="F133" s="8">
        <v>44156</v>
      </c>
      <c r="G133" s="11" t="s">
        <v>546</v>
      </c>
    </row>
    <row r="134" spans="1:7" ht="38.25" x14ac:dyDescent="0.25">
      <c r="A134" s="4" t="s">
        <v>132</v>
      </c>
      <c r="B134" s="1" t="s">
        <v>209</v>
      </c>
      <c r="C134" s="1" t="s">
        <v>316</v>
      </c>
      <c r="D134" s="1" t="s">
        <v>388</v>
      </c>
      <c r="E134" s="7">
        <v>44028</v>
      </c>
      <c r="F134" s="8">
        <v>44150</v>
      </c>
      <c r="G134" s="11" t="s">
        <v>546</v>
      </c>
    </row>
    <row r="135" spans="1:7" ht="63.75" x14ac:dyDescent="0.25">
      <c r="A135" s="4" t="s">
        <v>133</v>
      </c>
      <c r="B135" s="1" t="s">
        <v>209</v>
      </c>
      <c r="C135" s="1" t="s">
        <v>314</v>
      </c>
      <c r="D135" s="2" t="s">
        <v>407</v>
      </c>
      <c r="E135" s="7">
        <v>44025</v>
      </c>
      <c r="F135" s="8">
        <v>44147</v>
      </c>
      <c r="G135" s="11" t="s">
        <v>546</v>
      </c>
    </row>
    <row r="136" spans="1:7" ht="36" x14ac:dyDescent="0.25">
      <c r="A136" s="4" t="s">
        <v>134</v>
      </c>
      <c r="B136" s="1" t="s">
        <v>209</v>
      </c>
      <c r="C136" s="16" t="s">
        <v>317</v>
      </c>
      <c r="D136" s="1" t="s">
        <v>448</v>
      </c>
      <c r="E136" s="7">
        <v>44057</v>
      </c>
      <c r="F136" s="8">
        <v>44178</v>
      </c>
      <c r="G136" s="11" t="s">
        <v>546</v>
      </c>
    </row>
    <row r="137" spans="1:7" ht="38.25" x14ac:dyDescent="0.25">
      <c r="A137" s="4" t="s">
        <v>135</v>
      </c>
      <c r="B137" s="1" t="s">
        <v>209</v>
      </c>
      <c r="C137" s="1" t="s">
        <v>318</v>
      </c>
      <c r="D137" s="2" t="s">
        <v>500</v>
      </c>
      <c r="E137" s="7">
        <v>44048</v>
      </c>
      <c r="F137" s="8">
        <v>44169</v>
      </c>
      <c r="G137" s="11" t="s">
        <v>546</v>
      </c>
    </row>
    <row r="138" spans="1:7" ht="63.75" x14ac:dyDescent="0.25">
      <c r="A138" s="4" t="s">
        <v>136</v>
      </c>
      <c r="B138" s="1" t="s">
        <v>209</v>
      </c>
      <c r="C138" s="1" t="s">
        <v>319</v>
      </c>
      <c r="D138" s="2" t="s">
        <v>501</v>
      </c>
      <c r="E138" s="7">
        <v>44025</v>
      </c>
      <c r="F138" s="8">
        <v>44147</v>
      </c>
      <c r="G138" s="11" t="s">
        <v>546</v>
      </c>
    </row>
    <row r="139" spans="1:7" ht="51" x14ac:dyDescent="0.25">
      <c r="A139" s="4" t="s">
        <v>137</v>
      </c>
      <c r="B139" s="1" t="s">
        <v>209</v>
      </c>
      <c r="C139" s="1" t="s">
        <v>320</v>
      </c>
      <c r="D139" s="2" t="s">
        <v>502</v>
      </c>
      <c r="E139" s="7">
        <v>44025</v>
      </c>
      <c r="F139" s="8">
        <v>44147</v>
      </c>
      <c r="G139" s="11" t="s">
        <v>546</v>
      </c>
    </row>
    <row r="140" spans="1:7" ht="38.25" x14ac:dyDescent="0.25">
      <c r="A140" s="4" t="s">
        <v>138</v>
      </c>
      <c r="B140" s="1" t="s">
        <v>209</v>
      </c>
      <c r="C140" s="1" t="s">
        <v>321</v>
      </c>
      <c r="D140" s="2" t="s">
        <v>503</v>
      </c>
      <c r="E140" s="7">
        <v>44028</v>
      </c>
      <c r="F140" s="8">
        <v>44150</v>
      </c>
      <c r="G140" s="11" t="s">
        <v>546</v>
      </c>
    </row>
    <row r="141" spans="1:7" ht="102" x14ac:dyDescent="0.25">
      <c r="A141" s="4" t="s">
        <v>139</v>
      </c>
      <c r="B141" s="1" t="s">
        <v>209</v>
      </c>
      <c r="C141" s="1" t="s">
        <v>322</v>
      </c>
      <c r="D141" s="2" t="s">
        <v>413</v>
      </c>
      <c r="E141" s="7">
        <v>44025</v>
      </c>
      <c r="F141" s="8">
        <v>44147</v>
      </c>
      <c r="G141" s="11" t="s">
        <v>546</v>
      </c>
    </row>
    <row r="142" spans="1:7" ht="102" x14ac:dyDescent="0.25">
      <c r="A142" s="4" t="s">
        <v>140</v>
      </c>
      <c r="B142" s="1" t="s">
        <v>209</v>
      </c>
      <c r="C142" s="1" t="s">
        <v>323</v>
      </c>
      <c r="D142" s="2" t="s">
        <v>504</v>
      </c>
      <c r="E142" s="7">
        <v>44034</v>
      </c>
      <c r="F142" s="7">
        <v>44156</v>
      </c>
      <c r="G142" s="11" t="s">
        <v>546</v>
      </c>
    </row>
    <row r="143" spans="1:7" ht="76.5" x14ac:dyDescent="0.25">
      <c r="A143" s="4" t="s">
        <v>141</v>
      </c>
      <c r="B143" s="1" t="s">
        <v>209</v>
      </c>
      <c r="C143" s="1" t="s">
        <v>324</v>
      </c>
      <c r="D143" s="2" t="s">
        <v>387</v>
      </c>
      <c r="E143" s="7">
        <v>44028</v>
      </c>
      <c r="F143" s="8">
        <v>44150</v>
      </c>
      <c r="G143" s="11" t="s">
        <v>546</v>
      </c>
    </row>
    <row r="144" spans="1:7" ht="38.25" x14ac:dyDescent="0.25">
      <c r="A144" s="4" t="s">
        <v>142</v>
      </c>
      <c r="B144" s="1" t="s">
        <v>209</v>
      </c>
      <c r="C144" s="1" t="s">
        <v>325</v>
      </c>
      <c r="D144" s="2" t="s">
        <v>505</v>
      </c>
      <c r="E144" s="7">
        <v>44035</v>
      </c>
      <c r="F144" s="8">
        <v>44157</v>
      </c>
      <c r="G144" s="11" t="s">
        <v>546</v>
      </c>
    </row>
    <row r="145" spans="1:7" ht="38.25" x14ac:dyDescent="0.25">
      <c r="A145" s="4" t="s">
        <v>143</v>
      </c>
      <c r="B145" s="1" t="s">
        <v>209</v>
      </c>
      <c r="C145" s="1" t="s">
        <v>317</v>
      </c>
      <c r="D145" s="1" t="s">
        <v>428</v>
      </c>
      <c r="E145" s="7">
        <v>44063</v>
      </c>
      <c r="F145" s="8">
        <v>44184</v>
      </c>
      <c r="G145" s="11" t="s">
        <v>546</v>
      </c>
    </row>
    <row r="146" spans="1:7" ht="38.25" x14ac:dyDescent="0.25">
      <c r="A146" s="4" t="s">
        <v>144</v>
      </c>
      <c r="B146" s="1" t="s">
        <v>209</v>
      </c>
      <c r="C146" s="1" t="s">
        <v>318</v>
      </c>
      <c r="D146" s="2" t="s">
        <v>456</v>
      </c>
      <c r="E146" s="7">
        <v>44046</v>
      </c>
      <c r="F146" s="8">
        <v>44167</v>
      </c>
      <c r="G146" s="11" t="s">
        <v>546</v>
      </c>
    </row>
    <row r="147" spans="1:7" ht="76.5" x14ac:dyDescent="0.25">
      <c r="A147" s="4" t="s">
        <v>145</v>
      </c>
      <c r="B147" s="1" t="s">
        <v>209</v>
      </c>
      <c r="C147" s="1" t="s">
        <v>326</v>
      </c>
      <c r="D147" s="2" t="s">
        <v>395</v>
      </c>
      <c r="E147" s="7">
        <v>44025</v>
      </c>
      <c r="F147" s="8">
        <v>44147</v>
      </c>
      <c r="G147" s="11" t="s">
        <v>546</v>
      </c>
    </row>
    <row r="148" spans="1:7" ht="63.75" x14ac:dyDescent="0.25">
      <c r="A148" s="4" t="s">
        <v>146</v>
      </c>
      <c r="B148" s="1" t="s">
        <v>209</v>
      </c>
      <c r="C148" s="1" t="s">
        <v>327</v>
      </c>
      <c r="D148" s="2" t="s">
        <v>389</v>
      </c>
      <c r="E148" s="7">
        <v>44027</v>
      </c>
      <c r="F148" s="8">
        <v>44149</v>
      </c>
      <c r="G148" s="11" t="s">
        <v>546</v>
      </c>
    </row>
    <row r="149" spans="1:7" ht="76.5" x14ac:dyDescent="0.25">
      <c r="A149" s="4" t="s">
        <v>147</v>
      </c>
      <c r="B149" s="1" t="s">
        <v>209</v>
      </c>
      <c r="C149" s="1" t="s">
        <v>326</v>
      </c>
      <c r="D149" s="2" t="s">
        <v>506</v>
      </c>
      <c r="E149" s="7">
        <v>44029</v>
      </c>
      <c r="F149" s="8">
        <v>44151</v>
      </c>
      <c r="G149" s="1" t="s">
        <v>546</v>
      </c>
    </row>
    <row r="150" spans="1:7" ht="102" x14ac:dyDescent="0.25">
      <c r="A150" s="4" t="s">
        <v>148</v>
      </c>
      <c r="B150" s="1" t="s">
        <v>209</v>
      </c>
      <c r="C150" s="1" t="s">
        <v>328</v>
      </c>
      <c r="D150" s="2" t="s">
        <v>507</v>
      </c>
      <c r="E150" s="7">
        <v>44048</v>
      </c>
      <c r="F150" s="8">
        <v>44169</v>
      </c>
      <c r="G150" s="11" t="s">
        <v>546</v>
      </c>
    </row>
    <row r="151" spans="1:7" ht="89.25" x14ac:dyDescent="0.25">
      <c r="A151" s="4" t="s">
        <v>149</v>
      </c>
      <c r="B151" s="1" t="s">
        <v>209</v>
      </c>
      <c r="C151" s="1" t="s">
        <v>329</v>
      </c>
      <c r="D151" s="2" t="s">
        <v>508</v>
      </c>
      <c r="E151" s="7">
        <v>44047</v>
      </c>
      <c r="F151" s="8">
        <v>44168</v>
      </c>
      <c r="G151" s="11" t="s">
        <v>546</v>
      </c>
    </row>
    <row r="152" spans="1:7" ht="38.25" x14ac:dyDescent="0.25">
      <c r="A152" s="4" t="s">
        <v>150</v>
      </c>
      <c r="B152" s="1" t="s">
        <v>209</v>
      </c>
      <c r="C152" s="1" t="s">
        <v>330</v>
      </c>
      <c r="D152" s="2" t="s">
        <v>382</v>
      </c>
      <c r="E152" s="7">
        <v>44028</v>
      </c>
      <c r="F152" s="8">
        <v>44150</v>
      </c>
      <c r="G152" s="11" t="s">
        <v>546</v>
      </c>
    </row>
    <row r="153" spans="1:7" ht="76.5" x14ac:dyDescent="0.25">
      <c r="A153" s="4" t="s">
        <v>151</v>
      </c>
      <c r="B153" s="1" t="s">
        <v>209</v>
      </c>
      <c r="C153" s="1" t="s">
        <v>331</v>
      </c>
      <c r="D153" s="2" t="s">
        <v>509</v>
      </c>
      <c r="E153" s="7">
        <v>44028</v>
      </c>
      <c r="F153" s="8">
        <v>44150</v>
      </c>
      <c r="G153" s="11" t="s">
        <v>546</v>
      </c>
    </row>
    <row r="154" spans="1:7" ht="76.5" x14ac:dyDescent="0.25">
      <c r="A154" s="4" t="s">
        <v>152</v>
      </c>
      <c r="B154" s="1" t="s">
        <v>209</v>
      </c>
      <c r="C154" s="1" t="s">
        <v>324</v>
      </c>
      <c r="D154" s="2" t="s">
        <v>383</v>
      </c>
      <c r="E154" s="7">
        <v>44028</v>
      </c>
      <c r="F154" s="8">
        <v>44150</v>
      </c>
      <c r="G154" s="11" t="s">
        <v>546</v>
      </c>
    </row>
    <row r="155" spans="1:7" ht="76.5" x14ac:dyDescent="0.25">
      <c r="A155" s="4" t="s">
        <v>153</v>
      </c>
      <c r="B155" s="1" t="s">
        <v>209</v>
      </c>
      <c r="C155" s="1" t="s">
        <v>324</v>
      </c>
      <c r="D155" s="2" t="s">
        <v>391</v>
      </c>
      <c r="E155" s="7">
        <v>44028</v>
      </c>
      <c r="F155" s="8">
        <v>44150</v>
      </c>
      <c r="G155" s="11" t="s">
        <v>546</v>
      </c>
    </row>
    <row r="156" spans="1:7" ht="76.5" x14ac:dyDescent="0.25">
      <c r="A156" s="4" t="s">
        <v>154</v>
      </c>
      <c r="B156" s="1" t="s">
        <v>209</v>
      </c>
      <c r="C156" s="1" t="s">
        <v>332</v>
      </c>
      <c r="D156" s="2" t="s">
        <v>386</v>
      </c>
      <c r="E156" s="7">
        <v>44028</v>
      </c>
      <c r="F156" s="8">
        <v>44150</v>
      </c>
      <c r="G156" s="11" t="s">
        <v>546</v>
      </c>
    </row>
    <row r="157" spans="1:7" ht="76.5" x14ac:dyDescent="0.25">
      <c r="A157" s="4" t="s">
        <v>155</v>
      </c>
      <c r="B157" s="1" t="s">
        <v>209</v>
      </c>
      <c r="C157" s="1" t="s">
        <v>333</v>
      </c>
      <c r="D157" s="2" t="s">
        <v>510</v>
      </c>
      <c r="E157" s="7">
        <v>44027</v>
      </c>
      <c r="F157" s="8">
        <v>44149</v>
      </c>
      <c r="G157" s="11" t="s">
        <v>546</v>
      </c>
    </row>
    <row r="158" spans="1:7" ht="76.5" x14ac:dyDescent="0.25">
      <c r="A158" s="4" t="s">
        <v>156</v>
      </c>
      <c r="B158" s="1" t="s">
        <v>209</v>
      </c>
      <c r="C158" s="1" t="s">
        <v>334</v>
      </c>
      <c r="D158" s="2" t="s">
        <v>511</v>
      </c>
      <c r="E158" s="7">
        <v>44027</v>
      </c>
      <c r="F158" s="8">
        <v>44149</v>
      </c>
      <c r="G158" s="11" t="s">
        <v>546</v>
      </c>
    </row>
    <row r="159" spans="1:7" ht="51" x14ac:dyDescent="0.25">
      <c r="A159" s="4" t="s">
        <v>157</v>
      </c>
      <c r="B159" s="1" t="s">
        <v>209</v>
      </c>
      <c r="C159" s="1" t="s">
        <v>335</v>
      </c>
      <c r="D159" s="2" t="s">
        <v>512</v>
      </c>
      <c r="E159" s="7">
        <v>44029</v>
      </c>
      <c r="F159" s="8">
        <v>44151</v>
      </c>
      <c r="G159" s="1" t="s">
        <v>546</v>
      </c>
    </row>
    <row r="160" spans="1:7" ht="38.25" x14ac:dyDescent="0.25">
      <c r="A160" s="4" t="s">
        <v>158</v>
      </c>
      <c r="B160" s="1" t="s">
        <v>209</v>
      </c>
      <c r="C160" s="1" t="s">
        <v>336</v>
      </c>
      <c r="D160" s="2" t="s">
        <v>513</v>
      </c>
      <c r="E160" s="7">
        <v>44029</v>
      </c>
      <c r="F160" s="8">
        <v>44151</v>
      </c>
      <c r="G160" s="1" t="s">
        <v>546</v>
      </c>
    </row>
    <row r="161" spans="1:7" ht="63.75" x14ac:dyDescent="0.25">
      <c r="A161" s="4" t="s">
        <v>159</v>
      </c>
      <c r="B161" s="1" t="s">
        <v>209</v>
      </c>
      <c r="C161" s="1" t="s">
        <v>337</v>
      </c>
      <c r="D161" s="1" t="s">
        <v>400</v>
      </c>
      <c r="E161" s="7">
        <v>44033</v>
      </c>
      <c r="F161" s="8">
        <v>44155</v>
      </c>
      <c r="G161" s="11" t="s">
        <v>546</v>
      </c>
    </row>
    <row r="162" spans="1:7" ht="76.5" x14ac:dyDescent="0.25">
      <c r="A162" s="4" t="s">
        <v>160</v>
      </c>
      <c r="B162" s="1" t="s">
        <v>209</v>
      </c>
      <c r="C162" s="1" t="s">
        <v>338</v>
      </c>
      <c r="D162" s="1" t="s">
        <v>403</v>
      </c>
      <c r="E162" s="7">
        <v>44035</v>
      </c>
      <c r="F162" s="8">
        <v>44157</v>
      </c>
      <c r="G162" s="11" t="s">
        <v>546</v>
      </c>
    </row>
    <row r="163" spans="1:7" ht="51" x14ac:dyDescent="0.25">
      <c r="A163" s="4" t="s">
        <v>161</v>
      </c>
      <c r="B163" s="1" t="s">
        <v>209</v>
      </c>
      <c r="C163" s="1" t="s">
        <v>339</v>
      </c>
      <c r="D163" s="1" t="s">
        <v>514</v>
      </c>
      <c r="E163" s="7">
        <v>44027</v>
      </c>
      <c r="F163" s="8">
        <v>44159</v>
      </c>
      <c r="G163" s="11" t="s">
        <v>546</v>
      </c>
    </row>
    <row r="164" spans="1:7" ht="89.25" x14ac:dyDescent="0.25">
      <c r="A164" s="4" t="s">
        <v>162</v>
      </c>
      <c r="B164" s="1" t="s">
        <v>209</v>
      </c>
      <c r="C164" s="1" t="s">
        <v>340</v>
      </c>
      <c r="D164" s="1" t="s">
        <v>515</v>
      </c>
      <c r="E164" s="7">
        <v>44034</v>
      </c>
      <c r="F164" s="8">
        <v>44156</v>
      </c>
      <c r="G164" s="11" t="s">
        <v>546</v>
      </c>
    </row>
    <row r="165" spans="1:7" ht="51" x14ac:dyDescent="0.25">
      <c r="A165" s="4" t="s">
        <v>163</v>
      </c>
      <c r="B165" s="1" t="s">
        <v>209</v>
      </c>
      <c r="C165" s="1" t="s">
        <v>341</v>
      </c>
      <c r="D165" s="1" t="s">
        <v>516</v>
      </c>
      <c r="E165" s="7">
        <v>44033</v>
      </c>
      <c r="F165" s="8">
        <v>44155</v>
      </c>
      <c r="G165" s="11" t="s">
        <v>546</v>
      </c>
    </row>
    <row r="166" spans="1:7" ht="51" x14ac:dyDescent="0.25">
      <c r="A166" s="4" t="s">
        <v>164</v>
      </c>
      <c r="B166" s="1" t="s">
        <v>209</v>
      </c>
      <c r="C166" s="1" t="s">
        <v>342</v>
      </c>
      <c r="D166" s="1" t="s">
        <v>517</v>
      </c>
      <c r="E166" s="7">
        <v>44054</v>
      </c>
      <c r="F166" s="8">
        <v>44175</v>
      </c>
      <c r="G166" s="11" t="s">
        <v>546</v>
      </c>
    </row>
    <row r="167" spans="1:7" ht="51" x14ac:dyDescent="0.25">
      <c r="A167" s="4" t="s">
        <v>165</v>
      </c>
      <c r="B167" s="1" t="s">
        <v>209</v>
      </c>
      <c r="C167" s="1" t="s">
        <v>342</v>
      </c>
      <c r="D167" s="1" t="s">
        <v>518</v>
      </c>
      <c r="E167" s="7">
        <v>44054</v>
      </c>
      <c r="F167" s="8">
        <v>44175</v>
      </c>
      <c r="G167" s="11" t="s">
        <v>546</v>
      </c>
    </row>
    <row r="168" spans="1:7" ht="51" x14ac:dyDescent="0.25">
      <c r="A168" s="4" t="s">
        <v>166</v>
      </c>
      <c r="B168" s="1" t="s">
        <v>209</v>
      </c>
      <c r="C168" s="1" t="s">
        <v>342</v>
      </c>
      <c r="D168" s="1" t="s">
        <v>431</v>
      </c>
      <c r="E168" s="7">
        <v>44054</v>
      </c>
      <c r="F168" s="8">
        <v>44175</v>
      </c>
      <c r="G168" s="11" t="s">
        <v>546</v>
      </c>
    </row>
    <row r="169" spans="1:7" ht="51" x14ac:dyDescent="0.25">
      <c r="A169" s="4" t="s">
        <v>167</v>
      </c>
      <c r="B169" s="1" t="s">
        <v>209</v>
      </c>
      <c r="C169" s="1" t="s">
        <v>343</v>
      </c>
      <c r="D169" s="1" t="s">
        <v>519</v>
      </c>
      <c r="E169" s="7">
        <v>44056</v>
      </c>
      <c r="F169" s="8">
        <v>44177</v>
      </c>
      <c r="G169" s="11" t="s">
        <v>546</v>
      </c>
    </row>
    <row r="170" spans="1:7" ht="51" x14ac:dyDescent="0.25">
      <c r="A170" s="4" t="s">
        <v>168</v>
      </c>
      <c r="B170" s="1" t="s">
        <v>209</v>
      </c>
      <c r="C170" s="1" t="s">
        <v>344</v>
      </c>
      <c r="D170" s="1" t="s">
        <v>520</v>
      </c>
      <c r="E170" s="7">
        <v>44034</v>
      </c>
      <c r="F170" s="7">
        <v>44156</v>
      </c>
      <c r="G170" s="11" t="s">
        <v>546</v>
      </c>
    </row>
    <row r="171" spans="1:7" x14ac:dyDescent="0.25">
      <c r="A171" s="4" t="s">
        <v>169</v>
      </c>
      <c r="B171" s="1" t="s">
        <v>210</v>
      </c>
      <c r="C171" s="1" t="s">
        <v>269</v>
      </c>
      <c r="D171" s="1" t="s">
        <v>440</v>
      </c>
      <c r="E171" s="8" t="s">
        <v>540</v>
      </c>
      <c r="F171" s="8" t="s">
        <v>540</v>
      </c>
      <c r="G171" s="11" t="s">
        <v>545</v>
      </c>
    </row>
    <row r="172" spans="1:7" ht="38.25" x14ac:dyDescent="0.25">
      <c r="A172" s="4" t="s">
        <v>170</v>
      </c>
      <c r="B172" s="1" t="s">
        <v>209</v>
      </c>
      <c r="C172" s="1" t="s">
        <v>345</v>
      </c>
      <c r="D172" s="1" t="s">
        <v>521</v>
      </c>
      <c r="E172" s="7">
        <v>44046</v>
      </c>
      <c r="F172" s="8">
        <v>44167</v>
      </c>
      <c r="G172" s="11" t="s">
        <v>546</v>
      </c>
    </row>
    <row r="173" spans="1:7" ht="102" x14ac:dyDescent="0.25">
      <c r="A173" s="4" t="s">
        <v>171</v>
      </c>
      <c r="B173" s="1" t="s">
        <v>209</v>
      </c>
      <c r="C173" s="1" t="s">
        <v>346</v>
      </c>
      <c r="D173" s="1" t="s">
        <v>421</v>
      </c>
      <c r="E173" s="7">
        <v>44047</v>
      </c>
      <c r="F173" s="8">
        <v>44168</v>
      </c>
      <c r="G173" s="11" t="s">
        <v>546</v>
      </c>
    </row>
    <row r="174" spans="1:7" ht="76.5" x14ac:dyDescent="0.25">
      <c r="A174" s="4" t="s">
        <v>172</v>
      </c>
      <c r="B174" s="1" t="s">
        <v>209</v>
      </c>
      <c r="C174" s="1" t="s">
        <v>338</v>
      </c>
      <c r="D174" s="1" t="s">
        <v>447</v>
      </c>
      <c r="E174" s="7">
        <v>44035</v>
      </c>
      <c r="F174" s="8">
        <v>44157</v>
      </c>
      <c r="G174" s="11" t="s">
        <v>546</v>
      </c>
    </row>
    <row r="175" spans="1:7" ht="51" x14ac:dyDescent="0.25">
      <c r="A175" s="4" t="s">
        <v>173</v>
      </c>
      <c r="B175" s="1" t="s">
        <v>209</v>
      </c>
      <c r="C175" s="1" t="s">
        <v>347</v>
      </c>
      <c r="D175" s="1" t="s">
        <v>522</v>
      </c>
      <c r="E175" s="7">
        <v>44034</v>
      </c>
      <c r="F175" s="8">
        <v>44156</v>
      </c>
      <c r="G175" s="11" t="s">
        <v>546</v>
      </c>
    </row>
    <row r="176" spans="1:7" ht="63.75" x14ac:dyDescent="0.25">
      <c r="A176" s="4" t="s">
        <v>174</v>
      </c>
      <c r="B176" s="1" t="s">
        <v>209</v>
      </c>
      <c r="C176" s="1" t="s">
        <v>348</v>
      </c>
      <c r="D176" s="1" t="s">
        <v>433</v>
      </c>
      <c r="E176" s="7">
        <v>44054</v>
      </c>
      <c r="F176" s="8">
        <v>44175</v>
      </c>
      <c r="G176" s="11" t="s">
        <v>546</v>
      </c>
    </row>
    <row r="177" spans="1:7" ht="51" x14ac:dyDescent="0.25">
      <c r="A177" s="4" t="s">
        <v>175</v>
      </c>
      <c r="B177" s="1" t="s">
        <v>209</v>
      </c>
      <c r="C177" s="1" t="s">
        <v>349</v>
      </c>
      <c r="D177" s="1" t="s">
        <v>436</v>
      </c>
      <c r="E177" s="7">
        <v>44028</v>
      </c>
      <c r="F177" s="8">
        <v>44150</v>
      </c>
      <c r="G177" s="11" t="s">
        <v>546</v>
      </c>
    </row>
    <row r="178" spans="1:7" ht="51" x14ac:dyDescent="0.25">
      <c r="A178" s="4" t="s">
        <v>176</v>
      </c>
      <c r="B178" s="1" t="s">
        <v>209</v>
      </c>
      <c r="C178" s="1" t="s">
        <v>350</v>
      </c>
      <c r="D178" s="1" t="s">
        <v>443</v>
      </c>
      <c r="E178" s="7">
        <v>44030</v>
      </c>
      <c r="F178" s="8">
        <v>44152</v>
      </c>
      <c r="G178" s="11" t="s">
        <v>546</v>
      </c>
    </row>
    <row r="179" spans="1:7" ht="38.25" x14ac:dyDescent="0.25">
      <c r="A179" s="4" t="s">
        <v>177</v>
      </c>
      <c r="B179" s="1" t="s">
        <v>209</v>
      </c>
      <c r="C179" s="1" t="s">
        <v>351</v>
      </c>
      <c r="D179" s="1" t="s">
        <v>378</v>
      </c>
      <c r="E179" s="7">
        <v>44028</v>
      </c>
      <c r="F179" s="8">
        <v>44150</v>
      </c>
      <c r="G179" s="11" t="s">
        <v>546</v>
      </c>
    </row>
    <row r="180" spans="1:7" ht="38.25" x14ac:dyDescent="0.25">
      <c r="A180" s="4" t="s">
        <v>178</v>
      </c>
      <c r="B180" s="1" t="s">
        <v>209</v>
      </c>
      <c r="C180" s="1" t="s">
        <v>352</v>
      </c>
      <c r="D180" s="1" t="s">
        <v>377</v>
      </c>
      <c r="E180" s="7">
        <v>44028</v>
      </c>
      <c r="F180" s="8">
        <v>44150</v>
      </c>
      <c r="G180" s="11" t="s">
        <v>546</v>
      </c>
    </row>
    <row r="181" spans="1:7" ht="51" x14ac:dyDescent="0.25">
      <c r="A181" s="4" t="s">
        <v>179</v>
      </c>
      <c r="B181" s="1" t="s">
        <v>209</v>
      </c>
      <c r="C181" s="1" t="s">
        <v>353</v>
      </c>
      <c r="D181" s="1" t="s">
        <v>523</v>
      </c>
      <c r="E181" s="7">
        <v>44033</v>
      </c>
      <c r="F181" s="7">
        <v>44155</v>
      </c>
      <c r="G181" s="11" t="s">
        <v>546</v>
      </c>
    </row>
    <row r="182" spans="1:7" ht="38.25" x14ac:dyDescent="0.25">
      <c r="A182" s="4" t="s">
        <v>180</v>
      </c>
      <c r="B182" s="1" t="s">
        <v>209</v>
      </c>
      <c r="C182" s="1" t="s">
        <v>354</v>
      </c>
      <c r="D182" s="1" t="s">
        <v>426</v>
      </c>
      <c r="E182" s="7">
        <v>44034</v>
      </c>
      <c r="F182" s="8">
        <v>44156</v>
      </c>
      <c r="G182" s="11" t="s">
        <v>546</v>
      </c>
    </row>
    <row r="183" spans="1:7" ht="51" x14ac:dyDescent="0.25">
      <c r="A183" s="4" t="s">
        <v>181</v>
      </c>
      <c r="B183" s="1" t="s">
        <v>209</v>
      </c>
      <c r="C183" s="1" t="s">
        <v>355</v>
      </c>
      <c r="D183" s="1" t="s">
        <v>408</v>
      </c>
      <c r="E183" s="7">
        <v>44033</v>
      </c>
      <c r="F183" s="8">
        <v>44155</v>
      </c>
      <c r="G183" s="11" t="s">
        <v>546</v>
      </c>
    </row>
    <row r="184" spans="1:7" ht="38.25" x14ac:dyDescent="0.25">
      <c r="A184" s="4" t="s">
        <v>182</v>
      </c>
      <c r="B184" s="1" t="s">
        <v>209</v>
      </c>
      <c r="C184" s="1" t="s">
        <v>356</v>
      </c>
      <c r="D184" s="1" t="s">
        <v>524</v>
      </c>
      <c r="E184" s="7">
        <v>44034</v>
      </c>
      <c r="F184" s="8">
        <v>44156</v>
      </c>
      <c r="G184" s="11" t="s">
        <v>546</v>
      </c>
    </row>
    <row r="185" spans="1:7" ht="51" x14ac:dyDescent="0.25">
      <c r="A185" s="4" t="s">
        <v>183</v>
      </c>
      <c r="B185" s="1" t="s">
        <v>209</v>
      </c>
      <c r="C185" s="1" t="s">
        <v>357</v>
      </c>
      <c r="D185" s="1" t="s">
        <v>409</v>
      </c>
      <c r="E185" s="7">
        <v>44033</v>
      </c>
      <c r="F185" s="8">
        <v>44155</v>
      </c>
      <c r="G185" s="11" t="s">
        <v>546</v>
      </c>
    </row>
    <row r="186" spans="1:7" ht="51" x14ac:dyDescent="0.25">
      <c r="A186" s="4" t="s">
        <v>184</v>
      </c>
      <c r="B186" s="1" t="s">
        <v>209</v>
      </c>
      <c r="C186" s="1" t="s">
        <v>357</v>
      </c>
      <c r="D186" s="1" t="s">
        <v>525</v>
      </c>
      <c r="E186" s="7">
        <v>44033</v>
      </c>
      <c r="F186" s="8">
        <v>44155</v>
      </c>
      <c r="G186" s="11" t="s">
        <v>546</v>
      </c>
    </row>
    <row r="187" spans="1:7" ht="51" x14ac:dyDescent="0.25">
      <c r="A187" s="4" t="s">
        <v>185</v>
      </c>
      <c r="B187" s="1" t="s">
        <v>209</v>
      </c>
      <c r="C187" s="1" t="s">
        <v>358</v>
      </c>
      <c r="D187" s="1" t="s">
        <v>526</v>
      </c>
      <c r="E187" s="7">
        <v>44033</v>
      </c>
      <c r="F187" s="8">
        <v>44155</v>
      </c>
      <c r="G187" s="11" t="s">
        <v>546</v>
      </c>
    </row>
    <row r="188" spans="1:7" ht="89.25" x14ac:dyDescent="0.25">
      <c r="A188" s="4" t="s">
        <v>186</v>
      </c>
      <c r="B188" s="1" t="s">
        <v>209</v>
      </c>
      <c r="C188" s="1" t="s">
        <v>359</v>
      </c>
      <c r="D188" s="1" t="s">
        <v>527</v>
      </c>
      <c r="E188" s="7">
        <v>44036</v>
      </c>
      <c r="F188" s="8">
        <v>44158</v>
      </c>
      <c r="G188" s="11" t="s">
        <v>546</v>
      </c>
    </row>
    <row r="189" spans="1:7" ht="38.25" x14ac:dyDescent="0.25">
      <c r="A189" s="4" t="s">
        <v>187</v>
      </c>
      <c r="B189" s="1" t="s">
        <v>209</v>
      </c>
      <c r="C189" s="1" t="s">
        <v>360</v>
      </c>
      <c r="D189" s="1" t="s">
        <v>528</v>
      </c>
      <c r="E189" s="7">
        <v>44035</v>
      </c>
      <c r="F189" s="8">
        <v>44157</v>
      </c>
      <c r="G189" s="11" t="s">
        <v>546</v>
      </c>
    </row>
    <row r="190" spans="1:7" ht="38.25" x14ac:dyDescent="0.25">
      <c r="A190" s="4" t="s">
        <v>188</v>
      </c>
      <c r="B190" s="1" t="s">
        <v>209</v>
      </c>
      <c r="C190" s="1" t="s">
        <v>361</v>
      </c>
      <c r="D190" s="1" t="s">
        <v>529</v>
      </c>
      <c r="E190" s="7">
        <v>44046</v>
      </c>
      <c r="F190" s="8">
        <v>44167</v>
      </c>
      <c r="G190" s="11" t="s">
        <v>546</v>
      </c>
    </row>
    <row r="191" spans="1:7" ht="38.25" x14ac:dyDescent="0.25">
      <c r="A191" s="4" t="s">
        <v>189</v>
      </c>
      <c r="B191" s="1" t="s">
        <v>209</v>
      </c>
      <c r="C191" s="1" t="s">
        <v>321</v>
      </c>
      <c r="D191" s="1" t="s">
        <v>439</v>
      </c>
      <c r="E191" s="7">
        <v>44054</v>
      </c>
      <c r="F191" s="8">
        <v>44175</v>
      </c>
      <c r="G191" s="11" t="s">
        <v>546</v>
      </c>
    </row>
    <row r="192" spans="1:7" ht="38.25" x14ac:dyDescent="0.25">
      <c r="A192" s="4" t="s">
        <v>190</v>
      </c>
      <c r="B192" s="1" t="s">
        <v>209</v>
      </c>
      <c r="C192" s="1" t="s">
        <v>362</v>
      </c>
      <c r="D192" s="1" t="s">
        <v>424</v>
      </c>
      <c r="E192" s="7">
        <v>44055</v>
      </c>
      <c r="F192" s="8">
        <v>44176</v>
      </c>
      <c r="G192" s="11" t="s">
        <v>546</v>
      </c>
    </row>
    <row r="193" spans="1:7" ht="38.25" x14ac:dyDescent="0.25">
      <c r="A193" s="4" t="s">
        <v>191</v>
      </c>
      <c r="B193" s="1" t="s">
        <v>209</v>
      </c>
      <c r="C193" s="1" t="s">
        <v>362</v>
      </c>
      <c r="D193" s="1" t="s">
        <v>425</v>
      </c>
      <c r="E193" s="7">
        <v>44054</v>
      </c>
      <c r="F193" s="8">
        <v>44175</v>
      </c>
      <c r="G193" s="11" t="s">
        <v>546</v>
      </c>
    </row>
    <row r="194" spans="1:7" ht="51" x14ac:dyDescent="0.25">
      <c r="A194" s="4" t="s">
        <v>192</v>
      </c>
      <c r="B194" s="1" t="s">
        <v>209</v>
      </c>
      <c r="C194" s="1" t="s">
        <v>339</v>
      </c>
      <c r="D194" s="1" t="s">
        <v>530</v>
      </c>
      <c r="E194" s="7">
        <v>44055</v>
      </c>
      <c r="F194" s="8">
        <v>44209</v>
      </c>
      <c r="G194" s="11" t="s">
        <v>546</v>
      </c>
    </row>
    <row r="195" spans="1:7" ht="63.75" x14ac:dyDescent="0.25">
      <c r="A195" s="4" t="s">
        <v>193</v>
      </c>
      <c r="B195" s="1" t="s">
        <v>209</v>
      </c>
      <c r="C195" s="1" t="s">
        <v>363</v>
      </c>
      <c r="D195" s="1" t="s">
        <v>417</v>
      </c>
      <c r="E195" s="7">
        <v>44054</v>
      </c>
      <c r="F195" s="8">
        <v>44175</v>
      </c>
      <c r="G195" s="11" t="s">
        <v>546</v>
      </c>
    </row>
    <row r="196" spans="1:7" ht="38.25" x14ac:dyDescent="0.25">
      <c r="A196" s="4" t="s">
        <v>194</v>
      </c>
      <c r="B196" s="1" t="s">
        <v>209</v>
      </c>
      <c r="C196" s="1" t="s">
        <v>364</v>
      </c>
      <c r="D196" s="1" t="s">
        <v>430</v>
      </c>
      <c r="E196" s="7">
        <v>44055</v>
      </c>
      <c r="F196" s="8">
        <v>44176</v>
      </c>
      <c r="G196" s="11" t="s">
        <v>546</v>
      </c>
    </row>
    <row r="197" spans="1:7" ht="76.5" x14ac:dyDescent="0.25">
      <c r="A197" s="4" t="s">
        <v>195</v>
      </c>
      <c r="B197" s="1" t="s">
        <v>209</v>
      </c>
      <c r="C197" s="1" t="s">
        <v>338</v>
      </c>
      <c r="D197" s="1" t="s">
        <v>460</v>
      </c>
      <c r="E197" s="7">
        <v>44063</v>
      </c>
      <c r="F197" s="8">
        <v>44184</v>
      </c>
      <c r="G197" s="11" t="s">
        <v>546</v>
      </c>
    </row>
    <row r="198" spans="1:7" ht="76.5" x14ac:dyDescent="0.25">
      <c r="A198" s="4" t="s">
        <v>196</v>
      </c>
      <c r="B198" s="1" t="s">
        <v>209</v>
      </c>
      <c r="C198" s="1" t="s">
        <v>365</v>
      </c>
      <c r="D198" s="1" t="s">
        <v>429</v>
      </c>
      <c r="E198" s="7">
        <v>44063</v>
      </c>
      <c r="F198" s="8">
        <v>44184</v>
      </c>
      <c r="G198" s="11" t="s">
        <v>546</v>
      </c>
    </row>
    <row r="199" spans="1:7" ht="51" x14ac:dyDescent="0.25">
      <c r="A199" s="4" t="s">
        <v>197</v>
      </c>
      <c r="B199" s="1" t="s">
        <v>209</v>
      </c>
      <c r="C199" s="1" t="s">
        <v>366</v>
      </c>
      <c r="D199" s="1" t="s">
        <v>531</v>
      </c>
      <c r="E199" s="7">
        <v>44067</v>
      </c>
      <c r="F199" s="8">
        <v>44188</v>
      </c>
      <c r="G199" s="11" t="s">
        <v>546</v>
      </c>
    </row>
    <row r="200" spans="1:7" ht="127.5" x14ac:dyDescent="0.25">
      <c r="A200" s="4" t="s">
        <v>198</v>
      </c>
      <c r="B200" s="1" t="s">
        <v>213</v>
      </c>
      <c r="C200" s="1" t="s">
        <v>367</v>
      </c>
      <c r="D200" s="1" t="s">
        <v>532</v>
      </c>
      <c r="E200" s="7">
        <v>44088</v>
      </c>
      <c r="F200" s="8">
        <v>44390</v>
      </c>
      <c r="G200" s="11" t="s">
        <v>546</v>
      </c>
    </row>
    <row r="201" spans="1:7" ht="153" x14ac:dyDescent="0.25">
      <c r="A201" s="4" t="s">
        <v>199</v>
      </c>
      <c r="B201" s="1" t="s">
        <v>209</v>
      </c>
      <c r="C201" s="1" t="s">
        <v>368</v>
      </c>
      <c r="D201" s="6" t="s">
        <v>533</v>
      </c>
      <c r="E201" s="7">
        <v>44071</v>
      </c>
      <c r="F201" s="8">
        <v>44530</v>
      </c>
      <c r="G201" s="11" t="s">
        <v>546</v>
      </c>
    </row>
    <row r="202" spans="1:7" ht="280.5" x14ac:dyDescent="0.25">
      <c r="A202" s="4" t="s">
        <v>200</v>
      </c>
      <c r="B202" s="1" t="s">
        <v>209</v>
      </c>
      <c r="C202" s="1" t="s">
        <v>369</v>
      </c>
      <c r="D202" s="1" t="s">
        <v>534</v>
      </c>
      <c r="E202" s="7">
        <v>44072</v>
      </c>
      <c r="F202" s="8">
        <v>44255</v>
      </c>
      <c r="G202" s="11" t="s">
        <v>546</v>
      </c>
    </row>
    <row r="203" spans="1:7" ht="51" x14ac:dyDescent="0.25">
      <c r="A203" s="4" t="s">
        <v>201</v>
      </c>
      <c r="B203" s="1" t="s">
        <v>212</v>
      </c>
      <c r="C203" s="1" t="s">
        <v>370</v>
      </c>
      <c r="D203" s="1" t="s">
        <v>535</v>
      </c>
      <c r="E203" s="7">
        <v>44102</v>
      </c>
      <c r="F203" s="8">
        <v>44131</v>
      </c>
      <c r="G203" s="11" t="s">
        <v>546</v>
      </c>
    </row>
    <row r="204" spans="1:7" ht="38.25" x14ac:dyDescent="0.25">
      <c r="A204" s="4" t="s">
        <v>202</v>
      </c>
      <c r="B204" s="1" t="s">
        <v>212</v>
      </c>
      <c r="C204" s="1" t="s">
        <v>371</v>
      </c>
      <c r="D204" s="1" t="s">
        <v>536</v>
      </c>
      <c r="E204" s="7">
        <v>44096</v>
      </c>
      <c r="F204" s="8">
        <v>44460</v>
      </c>
      <c r="G204" s="11" t="s">
        <v>546</v>
      </c>
    </row>
    <row r="205" spans="1:7" ht="63.75" x14ac:dyDescent="0.25">
      <c r="A205" s="4" t="s">
        <v>203</v>
      </c>
      <c r="B205" s="1" t="s">
        <v>209</v>
      </c>
      <c r="C205" s="1" t="s">
        <v>372</v>
      </c>
      <c r="D205" s="1" t="s">
        <v>476</v>
      </c>
      <c r="E205" s="7">
        <v>44098</v>
      </c>
      <c r="F205" s="8">
        <v>44188</v>
      </c>
      <c r="G205" s="11" t="s">
        <v>546</v>
      </c>
    </row>
    <row r="206" spans="1:7" ht="63.75" x14ac:dyDescent="0.25">
      <c r="A206" s="4" t="s">
        <v>204</v>
      </c>
      <c r="B206" s="1" t="s">
        <v>209</v>
      </c>
      <c r="C206" s="1" t="s">
        <v>292</v>
      </c>
      <c r="D206" s="1" t="s">
        <v>477</v>
      </c>
      <c r="E206" s="7">
        <v>44099</v>
      </c>
      <c r="F206" s="8">
        <v>44189</v>
      </c>
      <c r="G206" s="11" t="s">
        <v>546</v>
      </c>
    </row>
    <row r="207" spans="1:7" ht="38.25" x14ac:dyDescent="0.25">
      <c r="A207" s="4" t="s">
        <v>205</v>
      </c>
      <c r="B207" s="1" t="s">
        <v>212</v>
      </c>
      <c r="C207" s="1" t="s">
        <v>373</v>
      </c>
      <c r="D207" s="1" t="s">
        <v>537</v>
      </c>
      <c r="E207" s="7">
        <v>44097</v>
      </c>
      <c r="F207" s="8">
        <v>44126</v>
      </c>
      <c r="G207" s="11" t="s">
        <v>546</v>
      </c>
    </row>
    <row r="208" spans="1:7" ht="38.25" x14ac:dyDescent="0.25">
      <c r="A208" s="4" t="s">
        <v>206</v>
      </c>
      <c r="B208" s="1" t="s">
        <v>209</v>
      </c>
      <c r="C208" s="1" t="s">
        <v>374</v>
      </c>
      <c r="D208" s="1" t="s">
        <v>406</v>
      </c>
      <c r="E208" s="7">
        <v>44105</v>
      </c>
      <c r="F208" s="8">
        <v>44195</v>
      </c>
      <c r="G208" s="11" t="s">
        <v>546</v>
      </c>
    </row>
    <row r="209" spans="1:7" ht="38.25" x14ac:dyDescent="0.25">
      <c r="A209" s="4" t="s">
        <v>207</v>
      </c>
      <c r="B209" s="1" t="s">
        <v>209</v>
      </c>
      <c r="C209" s="1" t="s">
        <v>375</v>
      </c>
      <c r="D209" s="1" t="s">
        <v>538</v>
      </c>
      <c r="E209" s="7">
        <v>44099</v>
      </c>
      <c r="F209" s="8">
        <v>44189</v>
      </c>
      <c r="G209" s="11" t="s">
        <v>546</v>
      </c>
    </row>
  </sheetData>
  <mergeCells count="1">
    <mergeCell ref="A1:G1"/>
  </mergeCells>
  <conditionalFormatting sqref="A63:A67 A76:A83 A95:A98 A100:A119 A193:A204 A2:A59">
    <cfRule type="containsText" dxfId="563" priority="610" operator="containsText" text="CONVENIO">
      <formula>NOT(ISERROR(SEARCH("CONVENIO",A2)))</formula>
    </cfRule>
    <cfRule type="containsText" dxfId="562" priority="611" operator="containsText" text="ANULADO">
      <formula>NOT(ISERROR(SEARCH("ANULADO",A2)))</formula>
    </cfRule>
    <cfRule type="containsText" dxfId="561" priority="612" operator="containsText" text="ANULADO">
      <formula>NOT(ISERROR(SEARCH("ANULADO",A2)))</formula>
    </cfRule>
  </conditionalFormatting>
  <conditionalFormatting sqref="A63:A67 A76:A83 A95:A98 A100:A119 A193:A204 A2:A59">
    <cfRule type="containsText" dxfId="560" priority="608" operator="containsText" text="CONVENIO">
      <formula>NOT(ISERROR(SEARCH("CONVENIO",A2)))</formula>
    </cfRule>
    <cfRule type="containsText" dxfId="559" priority="609" operator="containsText" text="ANULADO">
      <formula>NOT(ISERROR(SEARCH("ANULADO",A2)))</formula>
    </cfRule>
  </conditionalFormatting>
  <conditionalFormatting sqref="A193:A204 A2:A131">
    <cfRule type="cellIs" dxfId="558" priority="606" operator="equal">
      <formula>"CONVENIO"</formula>
    </cfRule>
    <cfRule type="cellIs" dxfId="557" priority="607" operator="equal">
      <formula>"ANULADO"</formula>
    </cfRule>
  </conditionalFormatting>
  <conditionalFormatting sqref="A68:A75">
    <cfRule type="containsText" dxfId="556" priority="603" operator="containsText" text="CONVENIO">
      <formula>NOT(ISERROR(SEARCH("CONVENIO",A68)))</formula>
    </cfRule>
    <cfRule type="containsText" dxfId="555" priority="604" operator="containsText" text="ANULADO">
      <formula>NOT(ISERROR(SEARCH("ANULADO",A68)))</formula>
    </cfRule>
    <cfRule type="containsText" dxfId="554" priority="605" operator="containsText" text="ANULADO">
      <formula>NOT(ISERROR(SEARCH("ANULADO",A68)))</formula>
    </cfRule>
  </conditionalFormatting>
  <conditionalFormatting sqref="A68:A75">
    <cfRule type="containsText" dxfId="553" priority="601" operator="containsText" text="CONVENIO">
      <formula>NOT(ISERROR(SEARCH("CONVENIO",A68)))</formula>
    </cfRule>
    <cfRule type="containsText" dxfId="552" priority="602" operator="containsText" text="ANULADO">
      <formula>NOT(ISERROR(SEARCH("ANULADO",A68)))</formula>
    </cfRule>
  </conditionalFormatting>
  <conditionalFormatting sqref="A68:A75">
    <cfRule type="containsText" dxfId="551" priority="599" operator="containsText" text="CONVENIO">
      <formula>NOT(ISERROR(SEARCH("CONVENIO",A68)))</formula>
    </cfRule>
    <cfRule type="containsText" dxfId="550" priority="600" operator="containsText" text="ANULADO">
      <formula>NOT(ISERROR(SEARCH("ANULADO",A68)))</formula>
    </cfRule>
  </conditionalFormatting>
  <conditionalFormatting sqref="A60:A61">
    <cfRule type="containsText" dxfId="549" priority="596" operator="containsText" text="CONVENIO">
      <formula>NOT(ISERROR(SEARCH("CONVENIO",A60)))</formula>
    </cfRule>
    <cfRule type="containsText" dxfId="548" priority="597" operator="containsText" text="ANULADO">
      <formula>NOT(ISERROR(SEARCH("ANULADO",A60)))</formula>
    </cfRule>
    <cfRule type="containsText" dxfId="547" priority="598" operator="containsText" text="ANULADO">
      <formula>NOT(ISERROR(SEARCH("ANULADO",A60)))</formula>
    </cfRule>
  </conditionalFormatting>
  <conditionalFormatting sqref="A60:A61">
    <cfRule type="containsText" dxfId="546" priority="594" operator="containsText" text="CONVENIO">
      <formula>NOT(ISERROR(SEARCH("CONVENIO",A60)))</formula>
    </cfRule>
    <cfRule type="containsText" dxfId="545" priority="595" operator="containsText" text="ANULADO">
      <formula>NOT(ISERROR(SEARCH("ANULADO",A60)))</formula>
    </cfRule>
  </conditionalFormatting>
  <conditionalFormatting sqref="A60:A61">
    <cfRule type="containsText" dxfId="544" priority="592" operator="containsText" text="CONVENIO">
      <formula>NOT(ISERROR(SEARCH("CONVENIO",A60)))</formula>
    </cfRule>
    <cfRule type="containsText" dxfId="543" priority="593" operator="containsText" text="ANULADO">
      <formula>NOT(ISERROR(SEARCH("ANULADO",A60)))</formula>
    </cfRule>
  </conditionalFormatting>
  <conditionalFormatting sqref="A62">
    <cfRule type="containsText" dxfId="542" priority="589" operator="containsText" text="CONVENIO">
      <formula>NOT(ISERROR(SEARCH("CONVENIO",A62)))</formula>
    </cfRule>
    <cfRule type="containsText" dxfId="541" priority="590" operator="containsText" text="ANULADO">
      <formula>NOT(ISERROR(SEARCH("ANULADO",A62)))</formula>
    </cfRule>
    <cfRule type="containsText" dxfId="540" priority="591" operator="containsText" text="ANULADO">
      <formula>NOT(ISERROR(SEARCH("ANULADO",A62)))</formula>
    </cfRule>
  </conditionalFormatting>
  <conditionalFormatting sqref="A62">
    <cfRule type="containsText" dxfId="539" priority="587" operator="containsText" text="CONVENIO">
      <formula>NOT(ISERROR(SEARCH("CONVENIO",A62)))</formula>
    </cfRule>
    <cfRule type="containsText" dxfId="538" priority="588" operator="containsText" text="ANULADO">
      <formula>NOT(ISERROR(SEARCH("ANULADO",A62)))</formula>
    </cfRule>
  </conditionalFormatting>
  <conditionalFormatting sqref="A62">
    <cfRule type="containsText" dxfId="537" priority="585" operator="containsText" text="CONVENIO">
      <formula>NOT(ISERROR(SEARCH("CONVENIO",A62)))</formula>
    </cfRule>
    <cfRule type="containsText" dxfId="536" priority="586" operator="containsText" text="ANULADO">
      <formula>NOT(ISERROR(SEARCH("ANULADO",A62)))</formula>
    </cfRule>
  </conditionalFormatting>
  <conditionalFormatting sqref="A84:A94">
    <cfRule type="containsText" dxfId="535" priority="582" operator="containsText" text="CONVENIO">
      <formula>NOT(ISERROR(SEARCH("CONVENIO",A84)))</formula>
    </cfRule>
    <cfRule type="containsText" dxfId="534" priority="583" operator="containsText" text="ANULADO">
      <formula>NOT(ISERROR(SEARCH("ANULADO",A84)))</formula>
    </cfRule>
    <cfRule type="containsText" dxfId="533" priority="584" operator="containsText" text="ANULADO">
      <formula>NOT(ISERROR(SEARCH("ANULADO",A84)))</formula>
    </cfRule>
  </conditionalFormatting>
  <conditionalFormatting sqref="A84:A94">
    <cfRule type="containsText" dxfId="532" priority="580" operator="containsText" text="CONVENIO">
      <formula>NOT(ISERROR(SEARCH("CONVENIO",A84)))</formula>
    </cfRule>
    <cfRule type="containsText" dxfId="531" priority="581" operator="containsText" text="ANULADO">
      <formula>NOT(ISERROR(SEARCH("ANULADO",A84)))</formula>
    </cfRule>
  </conditionalFormatting>
  <conditionalFormatting sqref="A84:A94">
    <cfRule type="containsText" dxfId="530" priority="578" operator="containsText" text="CONVENIO">
      <formula>NOT(ISERROR(SEARCH("CONVENIO",A84)))</formula>
    </cfRule>
    <cfRule type="containsText" dxfId="529" priority="579" operator="containsText" text="ANULADO">
      <formula>NOT(ISERROR(SEARCH("ANULADO",A84)))</formula>
    </cfRule>
  </conditionalFormatting>
  <conditionalFormatting sqref="A121:A131">
    <cfRule type="containsText" dxfId="528" priority="564" operator="containsText" text="ANULADO">
      <formula>NOT(ISERROR(SEARCH("ANULADO",A121)))</formula>
    </cfRule>
  </conditionalFormatting>
  <conditionalFormatting sqref="A120">
    <cfRule type="containsText" dxfId="527" priority="574" operator="containsText" text="CONVENIO">
      <formula>NOT(ISERROR(SEARCH("CONVENIO",A120)))</formula>
    </cfRule>
    <cfRule type="containsText" dxfId="526" priority="575" operator="containsText" text="ANULADO">
      <formula>NOT(ISERROR(SEARCH("ANULADO",A120)))</formula>
    </cfRule>
    <cfRule type="containsText" dxfId="525" priority="577" operator="containsText" text="ANULADO">
      <formula>NOT(ISERROR(SEARCH("ANULADO",A120)))</formula>
    </cfRule>
  </conditionalFormatting>
  <conditionalFormatting sqref="A120">
    <cfRule type="containsText" dxfId="524" priority="576" operator="containsText" text="ANULADO">
      <formula>NOT(ISERROR(SEARCH("ANULADO",A120)))</formula>
    </cfRule>
  </conditionalFormatting>
  <conditionalFormatting sqref="A120">
    <cfRule type="containsText" dxfId="523" priority="572" operator="containsText" text="CONVENIO">
      <formula>NOT(ISERROR(SEARCH("CONVENIO",A120)))</formula>
    </cfRule>
    <cfRule type="containsText" dxfId="522" priority="573" operator="containsText" text="ANULADO">
      <formula>NOT(ISERROR(SEARCH("ANULADO",A120)))</formula>
    </cfRule>
  </conditionalFormatting>
  <conditionalFormatting sqref="A120">
    <cfRule type="containsText" dxfId="521" priority="571" operator="containsText" text="ANULADO">
      <formula>NOT(ISERROR(SEARCH("ANULADO",A120)))</formula>
    </cfRule>
  </conditionalFormatting>
  <conditionalFormatting sqref="A121:A131">
    <cfRule type="containsText" dxfId="520" priority="567" operator="containsText" text="CONVENIO">
      <formula>NOT(ISERROR(SEARCH("CONVENIO",A121)))</formula>
    </cfRule>
    <cfRule type="containsText" dxfId="519" priority="568" operator="containsText" text="ANULADO">
      <formula>NOT(ISERROR(SEARCH("ANULADO",A121)))</formula>
    </cfRule>
    <cfRule type="containsText" dxfId="518" priority="570" operator="containsText" text="ANULADO">
      <formula>NOT(ISERROR(SEARCH("ANULADO",A121)))</formula>
    </cfRule>
  </conditionalFormatting>
  <conditionalFormatting sqref="A121:A131">
    <cfRule type="containsText" dxfId="517" priority="569" operator="containsText" text="ANULADO">
      <formula>NOT(ISERROR(SEARCH("ANULADO",A121)))</formula>
    </cfRule>
  </conditionalFormatting>
  <conditionalFormatting sqref="A121:A131">
    <cfRule type="containsText" dxfId="516" priority="565" operator="containsText" text="CONVENIO">
      <formula>NOT(ISERROR(SEARCH("CONVENIO",A121)))</formula>
    </cfRule>
    <cfRule type="containsText" dxfId="515" priority="566" operator="containsText" text="ANULADO">
      <formula>NOT(ISERROR(SEARCH("ANULADO",A121)))</formula>
    </cfRule>
  </conditionalFormatting>
  <conditionalFormatting sqref="A172">
    <cfRule type="cellIs" dxfId="514" priority="562" operator="equal">
      <formula>"CONVENIO"</formula>
    </cfRule>
    <cfRule type="cellIs" dxfId="513" priority="563" operator="equal">
      <formula>"ANULADO"</formula>
    </cfRule>
  </conditionalFormatting>
  <conditionalFormatting sqref="A173:A181">
    <cfRule type="cellIs" dxfId="512" priority="560" operator="equal">
      <formula>"CONVENIO"</formula>
    </cfRule>
    <cfRule type="cellIs" dxfId="511" priority="561" operator="equal">
      <formula>"ANULADO"</formula>
    </cfRule>
  </conditionalFormatting>
  <conditionalFormatting sqref="A182">
    <cfRule type="cellIs" dxfId="510" priority="558" operator="equal">
      <formula>"CONVENIO"</formula>
    </cfRule>
    <cfRule type="cellIs" dxfId="509" priority="559" operator="equal">
      <formula>"ANULADO"</formula>
    </cfRule>
  </conditionalFormatting>
  <conditionalFormatting sqref="A183">
    <cfRule type="cellIs" dxfId="508" priority="556" operator="equal">
      <formula>"CONVENIO"</formula>
    </cfRule>
    <cfRule type="cellIs" dxfId="507" priority="557" operator="equal">
      <formula>"ANULADO"</formula>
    </cfRule>
  </conditionalFormatting>
  <conditionalFormatting sqref="A184">
    <cfRule type="cellIs" dxfId="506" priority="554" operator="equal">
      <formula>"CONVENIO"</formula>
    </cfRule>
    <cfRule type="cellIs" dxfId="505" priority="555" operator="equal">
      <formula>"ANULADO"</formula>
    </cfRule>
  </conditionalFormatting>
  <conditionalFormatting sqref="A185:A204">
    <cfRule type="cellIs" dxfId="504" priority="552" operator="equal">
      <formula>"CONVENIO"</formula>
    </cfRule>
    <cfRule type="cellIs" dxfId="503" priority="553" operator="equal">
      <formula>"ANULADO"</formula>
    </cfRule>
  </conditionalFormatting>
  <conditionalFormatting sqref="A132:A171">
    <cfRule type="cellIs" dxfId="502" priority="550" operator="equal">
      <formula>"CONVENIO"</formula>
    </cfRule>
    <cfRule type="cellIs" dxfId="501" priority="551" operator="equal">
      <formula>"ANULADO"</formula>
    </cfRule>
  </conditionalFormatting>
  <conditionalFormatting sqref="A205">
    <cfRule type="containsText" dxfId="500" priority="547" operator="containsText" text="CONVENIO">
      <formula>NOT(ISERROR(SEARCH("CONVENIO",A205)))</formula>
    </cfRule>
    <cfRule type="containsText" dxfId="499" priority="548" operator="containsText" text="ANULADO">
      <formula>NOT(ISERROR(SEARCH("ANULADO",A205)))</formula>
    </cfRule>
    <cfRule type="containsText" dxfId="498" priority="549" operator="containsText" text="ANULADO">
      <formula>NOT(ISERROR(SEARCH("ANULADO",A205)))</formula>
    </cfRule>
  </conditionalFormatting>
  <conditionalFormatting sqref="A205">
    <cfRule type="containsText" dxfId="497" priority="545" operator="containsText" text="CONVENIO">
      <formula>NOT(ISERROR(SEARCH("CONVENIO",A205)))</formula>
    </cfRule>
    <cfRule type="containsText" dxfId="496" priority="546" operator="containsText" text="ANULADO">
      <formula>NOT(ISERROR(SEARCH("ANULADO",A205)))</formula>
    </cfRule>
  </conditionalFormatting>
  <conditionalFormatting sqref="A205">
    <cfRule type="cellIs" dxfId="495" priority="543" operator="equal">
      <formula>"CONVENIO"</formula>
    </cfRule>
    <cfRule type="cellIs" dxfId="494" priority="544" operator="equal">
      <formula>"ANULADO"</formula>
    </cfRule>
  </conditionalFormatting>
  <conditionalFormatting sqref="A205">
    <cfRule type="cellIs" dxfId="493" priority="541" operator="equal">
      <formula>"CONVENIO"</formula>
    </cfRule>
    <cfRule type="cellIs" dxfId="492" priority="542" operator="equal">
      <formula>"ANULADO"</formula>
    </cfRule>
  </conditionalFormatting>
  <conditionalFormatting sqref="A206">
    <cfRule type="containsText" dxfId="491" priority="538" operator="containsText" text="CONVENIO">
      <formula>NOT(ISERROR(SEARCH("CONVENIO",A206)))</formula>
    </cfRule>
    <cfRule type="containsText" dxfId="490" priority="539" operator="containsText" text="ANULADO">
      <formula>NOT(ISERROR(SEARCH("ANULADO",A206)))</formula>
    </cfRule>
    <cfRule type="containsText" dxfId="489" priority="540" operator="containsText" text="ANULADO">
      <formula>NOT(ISERROR(SEARCH("ANULADO",A206)))</formula>
    </cfRule>
  </conditionalFormatting>
  <conditionalFormatting sqref="A206">
    <cfRule type="containsText" dxfId="488" priority="536" operator="containsText" text="CONVENIO">
      <formula>NOT(ISERROR(SEARCH("CONVENIO",A206)))</formula>
    </cfRule>
    <cfRule type="containsText" dxfId="487" priority="537" operator="containsText" text="ANULADO">
      <formula>NOT(ISERROR(SEARCH("ANULADO",A206)))</formula>
    </cfRule>
  </conditionalFormatting>
  <conditionalFormatting sqref="A206">
    <cfRule type="cellIs" dxfId="486" priority="534" operator="equal">
      <formula>"CONVENIO"</formula>
    </cfRule>
    <cfRule type="cellIs" dxfId="485" priority="535" operator="equal">
      <formula>"ANULADO"</formula>
    </cfRule>
  </conditionalFormatting>
  <conditionalFormatting sqref="A206">
    <cfRule type="cellIs" dxfId="484" priority="532" operator="equal">
      <formula>"CONVENIO"</formula>
    </cfRule>
    <cfRule type="cellIs" dxfId="483" priority="533" operator="equal">
      <formula>"ANULADO"</formula>
    </cfRule>
  </conditionalFormatting>
  <conditionalFormatting sqref="A207">
    <cfRule type="containsText" dxfId="482" priority="529" operator="containsText" text="CONVENIO">
      <formula>NOT(ISERROR(SEARCH("CONVENIO",A207)))</formula>
    </cfRule>
    <cfRule type="containsText" dxfId="481" priority="530" operator="containsText" text="ANULADO">
      <formula>NOT(ISERROR(SEARCH("ANULADO",A207)))</formula>
    </cfRule>
    <cfRule type="containsText" dxfId="480" priority="531" operator="containsText" text="ANULADO">
      <formula>NOT(ISERROR(SEARCH("ANULADO",A207)))</formula>
    </cfRule>
  </conditionalFormatting>
  <conditionalFormatting sqref="A207">
    <cfRule type="containsText" dxfId="479" priority="527" operator="containsText" text="CONVENIO">
      <formula>NOT(ISERROR(SEARCH("CONVENIO",A207)))</formula>
    </cfRule>
    <cfRule type="containsText" dxfId="478" priority="528" operator="containsText" text="ANULADO">
      <formula>NOT(ISERROR(SEARCH("ANULADO",A207)))</formula>
    </cfRule>
  </conditionalFormatting>
  <conditionalFormatting sqref="A207">
    <cfRule type="cellIs" dxfId="477" priority="525" operator="equal">
      <formula>"CONVENIO"</formula>
    </cfRule>
    <cfRule type="cellIs" dxfId="476" priority="526" operator="equal">
      <formula>"ANULADO"</formula>
    </cfRule>
  </conditionalFormatting>
  <conditionalFormatting sqref="A207">
    <cfRule type="cellIs" dxfId="475" priority="523" operator="equal">
      <formula>"CONVENIO"</formula>
    </cfRule>
    <cfRule type="cellIs" dxfId="474" priority="524" operator="equal">
      <formula>"ANULADO"</formula>
    </cfRule>
  </conditionalFormatting>
  <conditionalFormatting sqref="A209">
    <cfRule type="containsText" dxfId="473" priority="520" operator="containsText" text="CONVENIO">
      <formula>NOT(ISERROR(SEARCH("CONVENIO",A209)))</formula>
    </cfRule>
    <cfRule type="containsText" dxfId="472" priority="521" operator="containsText" text="ANULADO">
      <formula>NOT(ISERROR(SEARCH("ANULADO",A209)))</formula>
    </cfRule>
    <cfRule type="containsText" dxfId="471" priority="522" operator="containsText" text="ANULADO">
      <formula>NOT(ISERROR(SEARCH("ANULADO",A209)))</formula>
    </cfRule>
  </conditionalFormatting>
  <conditionalFormatting sqref="A209">
    <cfRule type="containsText" dxfId="470" priority="518" operator="containsText" text="CONVENIO">
      <formula>NOT(ISERROR(SEARCH("CONVENIO",A209)))</formula>
    </cfRule>
    <cfRule type="containsText" dxfId="469" priority="519" operator="containsText" text="ANULADO">
      <formula>NOT(ISERROR(SEARCH("ANULADO",A209)))</formula>
    </cfRule>
  </conditionalFormatting>
  <conditionalFormatting sqref="A209">
    <cfRule type="cellIs" dxfId="468" priority="516" operator="equal">
      <formula>"CONVENIO"</formula>
    </cfRule>
    <cfRule type="cellIs" dxfId="467" priority="517" operator="equal">
      <formula>"ANULADO"</formula>
    </cfRule>
  </conditionalFormatting>
  <conditionalFormatting sqref="A209">
    <cfRule type="cellIs" dxfId="466" priority="514" operator="equal">
      <formula>"CONVENIO"</formula>
    </cfRule>
    <cfRule type="cellIs" dxfId="465" priority="515" operator="equal">
      <formula>"ANULADO"</formula>
    </cfRule>
  </conditionalFormatting>
  <conditionalFormatting sqref="A208">
    <cfRule type="containsText" dxfId="464" priority="511" operator="containsText" text="CONVENIO">
      <formula>NOT(ISERROR(SEARCH("CONVENIO",A208)))</formula>
    </cfRule>
    <cfRule type="containsText" dxfId="463" priority="512" operator="containsText" text="ANULADO">
      <formula>NOT(ISERROR(SEARCH("ANULADO",A208)))</formula>
    </cfRule>
    <cfRule type="containsText" dxfId="462" priority="513" operator="containsText" text="ANULADO">
      <formula>NOT(ISERROR(SEARCH("ANULADO",A208)))</formula>
    </cfRule>
  </conditionalFormatting>
  <conditionalFormatting sqref="A208">
    <cfRule type="containsText" dxfId="461" priority="509" operator="containsText" text="CONVENIO">
      <formula>NOT(ISERROR(SEARCH("CONVENIO",A208)))</formula>
    </cfRule>
    <cfRule type="containsText" dxfId="460" priority="510" operator="containsText" text="ANULADO">
      <formula>NOT(ISERROR(SEARCH("ANULADO",A208)))</formula>
    </cfRule>
  </conditionalFormatting>
  <conditionalFormatting sqref="A208">
    <cfRule type="cellIs" dxfId="459" priority="507" operator="equal">
      <formula>"CONVENIO"</formula>
    </cfRule>
    <cfRule type="cellIs" dxfId="458" priority="508" operator="equal">
      <formula>"ANULADO"</formula>
    </cfRule>
  </conditionalFormatting>
  <conditionalFormatting sqref="A208">
    <cfRule type="cellIs" dxfId="457" priority="505" operator="equal">
      <formula>"CONVENIO"</formula>
    </cfRule>
    <cfRule type="cellIs" dxfId="456" priority="506" operator="equal">
      <formula>"ANULADO"</formula>
    </cfRule>
  </conditionalFormatting>
  <conditionalFormatting sqref="B193:B204 B2:B161">
    <cfRule type="containsText" dxfId="455" priority="475" operator="containsText" text="CONVENIO">
      <formula>NOT(ISERROR(SEARCH("CONVENIO",B2)))</formula>
    </cfRule>
    <cfRule type="containsText" dxfId="454" priority="476" operator="containsText" text="ANULADO">
      <formula>NOT(ISERROR(SEARCH("ANULADO",B2)))</formula>
    </cfRule>
    <cfRule type="containsText" dxfId="453" priority="477" operator="containsText" text="ANULADO">
      <formula>NOT(ISERROR(SEARCH("ANULADO",B2)))</formula>
    </cfRule>
  </conditionalFormatting>
  <conditionalFormatting sqref="B193:B204 B2:B161">
    <cfRule type="containsText" dxfId="452" priority="473" operator="containsText" text="CONVENIO">
      <formula>NOT(ISERROR(SEARCH("CONVENIO",B2)))</formula>
    </cfRule>
    <cfRule type="containsText" dxfId="451" priority="474" operator="containsText" text="ANULADO">
      <formula>NOT(ISERROR(SEARCH("ANULADO",B2)))</formula>
    </cfRule>
  </conditionalFormatting>
  <conditionalFormatting sqref="B193:B204 B2:B161">
    <cfRule type="cellIs" dxfId="450" priority="471" operator="equal">
      <formula>"CONVENIO"</formula>
    </cfRule>
    <cfRule type="cellIs" dxfId="449" priority="472" operator="equal">
      <formula>"ANULADO"</formula>
    </cfRule>
  </conditionalFormatting>
  <conditionalFormatting sqref="B181">
    <cfRule type="cellIs" dxfId="448" priority="469" operator="equal">
      <formula>"CONVENIO"</formula>
    </cfRule>
    <cfRule type="cellIs" dxfId="447" priority="470" operator="equal">
      <formula>"ANULADO"</formula>
    </cfRule>
  </conditionalFormatting>
  <conditionalFormatting sqref="B182">
    <cfRule type="cellIs" dxfId="446" priority="467" operator="equal">
      <formula>"CONVENIO"</formula>
    </cfRule>
    <cfRule type="cellIs" dxfId="445" priority="468" operator="equal">
      <formula>"ANULADO"</formula>
    </cfRule>
  </conditionalFormatting>
  <conditionalFormatting sqref="B179">
    <cfRule type="cellIs" dxfId="444" priority="465" operator="equal">
      <formula>"CONVENIO"</formula>
    </cfRule>
    <cfRule type="cellIs" dxfId="443" priority="466" operator="equal">
      <formula>"ANULADO"</formula>
    </cfRule>
  </conditionalFormatting>
  <conditionalFormatting sqref="B177">
    <cfRule type="cellIs" dxfId="442" priority="463" operator="equal">
      <formula>"CONVENIO"</formula>
    </cfRule>
    <cfRule type="cellIs" dxfId="441" priority="464" operator="equal">
      <formula>"ANULADO"</formula>
    </cfRule>
  </conditionalFormatting>
  <conditionalFormatting sqref="B180">
    <cfRule type="cellIs" dxfId="440" priority="461" operator="equal">
      <formula>"CONVENIO"</formula>
    </cfRule>
    <cfRule type="cellIs" dxfId="439" priority="462" operator="equal">
      <formula>"ANULADO"</formula>
    </cfRule>
  </conditionalFormatting>
  <conditionalFormatting sqref="B163">
    <cfRule type="cellIs" dxfId="438" priority="459" operator="equal">
      <formula>"CONVENIO"</formula>
    </cfRule>
    <cfRule type="cellIs" dxfId="437" priority="460" operator="equal">
      <formula>"ANULADO"</formula>
    </cfRule>
  </conditionalFormatting>
  <conditionalFormatting sqref="B170">
    <cfRule type="cellIs" dxfId="436" priority="457" operator="equal">
      <formula>"CONVENIO"</formula>
    </cfRule>
    <cfRule type="cellIs" dxfId="435" priority="458" operator="equal">
      <formula>"ANULADO"</formula>
    </cfRule>
  </conditionalFormatting>
  <conditionalFormatting sqref="B162">
    <cfRule type="cellIs" dxfId="434" priority="455" operator="equal">
      <formula>"CONVENIO"</formula>
    </cfRule>
    <cfRule type="cellIs" dxfId="433" priority="456" operator="equal">
      <formula>"ANULADO"</formula>
    </cfRule>
  </conditionalFormatting>
  <conditionalFormatting sqref="B164">
    <cfRule type="cellIs" dxfId="432" priority="453" operator="equal">
      <formula>"CONVENIO"</formula>
    </cfRule>
    <cfRule type="cellIs" dxfId="431" priority="454" operator="equal">
      <formula>"ANULADO"</formula>
    </cfRule>
  </conditionalFormatting>
  <conditionalFormatting sqref="B165">
    <cfRule type="cellIs" dxfId="430" priority="451" operator="equal">
      <formula>"CONVENIO"</formula>
    </cfRule>
    <cfRule type="cellIs" dxfId="429" priority="452" operator="equal">
      <formula>"ANULADO"</formula>
    </cfRule>
  </conditionalFormatting>
  <conditionalFormatting sqref="B193:B204">
    <cfRule type="cellIs" dxfId="428" priority="449" operator="equal">
      <formula>"CONVENIO"</formula>
    </cfRule>
    <cfRule type="cellIs" dxfId="427" priority="450" operator="equal">
      <formula>"ANULADO"</formula>
    </cfRule>
  </conditionalFormatting>
  <conditionalFormatting sqref="B174">
    <cfRule type="cellIs" dxfId="426" priority="447" operator="equal">
      <formula>"CONVENIO"</formula>
    </cfRule>
    <cfRule type="cellIs" dxfId="425" priority="448" operator="equal">
      <formula>"ANULADO"</formula>
    </cfRule>
  </conditionalFormatting>
  <conditionalFormatting sqref="B175">
    <cfRule type="cellIs" dxfId="424" priority="445" operator="equal">
      <formula>"CONVENIO"</formula>
    </cfRule>
    <cfRule type="cellIs" dxfId="423" priority="446" operator="equal">
      <formula>"ANULADO"</formula>
    </cfRule>
  </conditionalFormatting>
  <conditionalFormatting sqref="B178">
    <cfRule type="cellIs" dxfId="422" priority="443" operator="equal">
      <formula>"CONVENIO"</formula>
    </cfRule>
    <cfRule type="cellIs" dxfId="421" priority="444" operator="equal">
      <formula>"ANULADO"</formula>
    </cfRule>
  </conditionalFormatting>
  <conditionalFormatting sqref="B187">
    <cfRule type="cellIs" dxfId="420" priority="441" operator="equal">
      <formula>"CONVENIO"</formula>
    </cfRule>
    <cfRule type="cellIs" dxfId="419" priority="442" operator="equal">
      <formula>"ANULADO"</formula>
    </cfRule>
  </conditionalFormatting>
  <conditionalFormatting sqref="B186">
    <cfRule type="cellIs" dxfId="418" priority="439" operator="equal">
      <formula>"CONVENIO"</formula>
    </cfRule>
    <cfRule type="cellIs" dxfId="417" priority="440" operator="equal">
      <formula>"ANULADO"</formula>
    </cfRule>
  </conditionalFormatting>
  <conditionalFormatting sqref="B184">
    <cfRule type="cellIs" dxfId="416" priority="437" operator="equal">
      <formula>"CONVENIO"</formula>
    </cfRule>
    <cfRule type="cellIs" dxfId="415" priority="438" operator="equal">
      <formula>"ANULADO"</formula>
    </cfRule>
  </conditionalFormatting>
  <conditionalFormatting sqref="B183">
    <cfRule type="cellIs" dxfId="414" priority="435" operator="equal">
      <formula>"CONVENIO"</formula>
    </cfRule>
    <cfRule type="cellIs" dxfId="413" priority="436" operator="equal">
      <formula>"ANULADO"</formula>
    </cfRule>
  </conditionalFormatting>
  <conditionalFormatting sqref="B189">
    <cfRule type="cellIs" dxfId="412" priority="433" operator="equal">
      <formula>"CONVENIO"</formula>
    </cfRule>
    <cfRule type="cellIs" dxfId="411" priority="434" operator="equal">
      <formula>"ANULADO"</formula>
    </cfRule>
  </conditionalFormatting>
  <conditionalFormatting sqref="B188">
    <cfRule type="cellIs" dxfId="410" priority="431" operator="equal">
      <formula>"CONVENIO"</formula>
    </cfRule>
    <cfRule type="cellIs" dxfId="409" priority="432" operator="equal">
      <formula>"ANULADO"</formula>
    </cfRule>
  </conditionalFormatting>
  <conditionalFormatting sqref="B185">
    <cfRule type="cellIs" dxfId="408" priority="429" operator="equal">
      <formula>"CONVENIO"</formula>
    </cfRule>
    <cfRule type="cellIs" dxfId="407" priority="430" operator="equal">
      <formula>"ANULADO"</formula>
    </cfRule>
  </conditionalFormatting>
  <conditionalFormatting sqref="B191">
    <cfRule type="cellIs" dxfId="406" priority="427" operator="equal">
      <formula>"CONVENIO"</formula>
    </cfRule>
    <cfRule type="cellIs" dxfId="405" priority="428" operator="equal">
      <formula>"ANULADO"</formula>
    </cfRule>
  </conditionalFormatting>
  <conditionalFormatting sqref="B172">
    <cfRule type="cellIs" dxfId="404" priority="425" operator="equal">
      <formula>"CONVENIO"</formula>
    </cfRule>
    <cfRule type="cellIs" dxfId="403" priority="426" operator="equal">
      <formula>"ANULADO"</formula>
    </cfRule>
  </conditionalFormatting>
  <conditionalFormatting sqref="B173">
    <cfRule type="cellIs" dxfId="402" priority="423" operator="equal">
      <formula>"CONVENIO"</formula>
    </cfRule>
    <cfRule type="cellIs" dxfId="401" priority="424" operator="equal">
      <formula>"ANULADO"</formula>
    </cfRule>
  </conditionalFormatting>
  <conditionalFormatting sqref="B190">
    <cfRule type="cellIs" dxfId="400" priority="421" operator="equal">
      <formula>"CONVENIO"</formula>
    </cfRule>
    <cfRule type="cellIs" dxfId="399" priority="422" operator="equal">
      <formula>"ANULADO"</formula>
    </cfRule>
  </conditionalFormatting>
  <conditionalFormatting sqref="B176">
    <cfRule type="cellIs" dxfId="398" priority="419" operator="equal">
      <formula>"CONVENIO"</formula>
    </cfRule>
    <cfRule type="cellIs" dxfId="397" priority="420" operator="equal">
      <formula>"ANULADO"</formula>
    </cfRule>
  </conditionalFormatting>
  <conditionalFormatting sqref="B192">
    <cfRule type="cellIs" dxfId="396" priority="417" operator="equal">
      <formula>"CONVENIO"</formula>
    </cfRule>
    <cfRule type="cellIs" dxfId="395" priority="418" operator="equal">
      <formula>"ANULADO"</formula>
    </cfRule>
  </conditionalFormatting>
  <conditionalFormatting sqref="B166">
    <cfRule type="cellIs" dxfId="394" priority="415" operator="equal">
      <formula>"CONVENIO"</formula>
    </cfRule>
    <cfRule type="cellIs" dxfId="393" priority="416" operator="equal">
      <formula>"ANULADO"</formula>
    </cfRule>
  </conditionalFormatting>
  <conditionalFormatting sqref="B167">
    <cfRule type="cellIs" dxfId="392" priority="413" operator="equal">
      <formula>"CONVENIO"</formula>
    </cfRule>
    <cfRule type="cellIs" dxfId="391" priority="414" operator="equal">
      <formula>"ANULADO"</formula>
    </cfRule>
  </conditionalFormatting>
  <conditionalFormatting sqref="B168">
    <cfRule type="cellIs" dxfId="390" priority="411" operator="equal">
      <formula>"CONVENIO"</formula>
    </cfRule>
    <cfRule type="cellIs" dxfId="389" priority="412" operator="equal">
      <formula>"ANULADO"</formula>
    </cfRule>
  </conditionalFormatting>
  <conditionalFormatting sqref="B169">
    <cfRule type="cellIs" dxfId="388" priority="409" operator="equal">
      <formula>"CONVENIO"</formula>
    </cfRule>
    <cfRule type="cellIs" dxfId="387" priority="410" operator="equal">
      <formula>"ANULADO"</formula>
    </cfRule>
  </conditionalFormatting>
  <conditionalFormatting sqref="B171">
    <cfRule type="cellIs" dxfId="386" priority="407" operator="equal">
      <formula>"CONVENIO"</formula>
    </cfRule>
    <cfRule type="cellIs" dxfId="385" priority="408" operator="equal">
      <formula>"ANULADO"</formula>
    </cfRule>
  </conditionalFormatting>
  <conditionalFormatting sqref="B207">
    <cfRule type="containsText" dxfId="384" priority="404" operator="containsText" text="CONVENIO">
      <formula>NOT(ISERROR(SEARCH("CONVENIO",B207)))</formula>
    </cfRule>
    <cfRule type="containsText" dxfId="383" priority="405" operator="containsText" text="ANULADO">
      <formula>NOT(ISERROR(SEARCH("ANULADO",B207)))</formula>
    </cfRule>
    <cfRule type="containsText" dxfId="382" priority="406" operator="containsText" text="ANULADO">
      <formula>NOT(ISERROR(SEARCH("ANULADO",B207)))</formula>
    </cfRule>
  </conditionalFormatting>
  <conditionalFormatting sqref="B207">
    <cfRule type="containsText" dxfId="381" priority="402" operator="containsText" text="CONVENIO">
      <formula>NOT(ISERROR(SEARCH("CONVENIO",B207)))</formula>
    </cfRule>
    <cfRule type="containsText" dxfId="380" priority="403" operator="containsText" text="ANULADO">
      <formula>NOT(ISERROR(SEARCH("ANULADO",B207)))</formula>
    </cfRule>
  </conditionalFormatting>
  <conditionalFormatting sqref="B207">
    <cfRule type="cellIs" dxfId="379" priority="400" operator="equal">
      <formula>"CONVENIO"</formula>
    </cfRule>
    <cfRule type="cellIs" dxfId="378" priority="401" operator="equal">
      <formula>"ANULADO"</formula>
    </cfRule>
  </conditionalFormatting>
  <conditionalFormatting sqref="B207">
    <cfRule type="cellIs" dxfId="377" priority="398" operator="equal">
      <formula>"CONVENIO"</formula>
    </cfRule>
    <cfRule type="cellIs" dxfId="376" priority="399" operator="equal">
      <formula>"ANULADO"</formula>
    </cfRule>
  </conditionalFormatting>
  <conditionalFormatting sqref="B208">
    <cfRule type="containsText" dxfId="375" priority="395" operator="containsText" text="CONVENIO">
      <formula>NOT(ISERROR(SEARCH("CONVENIO",B208)))</formula>
    </cfRule>
    <cfRule type="containsText" dxfId="374" priority="396" operator="containsText" text="ANULADO">
      <formula>NOT(ISERROR(SEARCH("ANULADO",B208)))</formula>
    </cfRule>
    <cfRule type="containsText" dxfId="373" priority="397" operator="containsText" text="ANULADO">
      <formula>NOT(ISERROR(SEARCH("ANULADO",B208)))</formula>
    </cfRule>
  </conditionalFormatting>
  <conditionalFormatting sqref="B208">
    <cfRule type="containsText" dxfId="372" priority="393" operator="containsText" text="CONVENIO">
      <formula>NOT(ISERROR(SEARCH("CONVENIO",B208)))</formula>
    </cfRule>
    <cfRule type="containsText" dxfId="371" priority="394" operator="containsText" text="ANULADO">
      <formula>NOT(ISERROR(SEARCH("ANULADO",B208)))</formula>
    </cfRule>
  </conditionalFormatting>
  <conditionalFormatting sqref="B208">
    <cfRule type="cellIs" dxfId="370" priority="391" operator="equal">
      <formula>"CONVENIO"</formula>
    </cfRule>
    <cfRule type="cellIs" dxfId="369" priority="392" operator="equal">
      <formula>"ANULADO"</formula>
    </cfRule>
  </conditionalFormatting>
  <conditionalFormatting sqref="B208">
    <cfRule type="cellIs" dxfId="368" priority="389" operator="equal">
      <formula>"CONVENIO"</formula>
    </cfRule>
    <cfRule type="cellIs" dxfId="367" priority="390" operator="equal">
      <formula>"ANULADO"</formula>
    </cfRule>
  </conditionalFormatting>
  <conditionalFormatting sqref="B206">
    <cfRule type="containsText" dxfId="366" priority="386" operator="containsText" text="CONVENIO">
      <formula>NOT(ISERROR(SEARCH("CONVENIO",B206)))</formula>
    </cfRule>
    <cfRule type="containsText" dxfId="365" priority="387" operator="containsText" text="ANULADO">
      <formula>NOT(ISERROR(SEARCH("ANULADO",B206)))</formula>
    </cfRule>
    <cfRule type="containsText" dxfId="364" priority="388" operator="containsText" text="ANULADO">
      <formula>NOT(ISERROR(SEARCH("ANULADO",B206)))</formula>
    </cfRule>
  </conditionalFormatting>
  <conditionalFormatting sqref="B206">
    <cfRule type="containsText" dxfId="363" priority="384" operator="containsText" text="CONVENIO">
      <formula>NOT(ISERROR(SEARCH("CONVENIO",B206)))</formula>
    </cfRule>
    <cfRule type="containsText" dxfId="362" priority="385" operator="containsText" text="ANULADO">
      <formula>NOT(ISERROR(SEARCH("ANULADO",B206)))</formula>
    </cfRule>
  </conditionalFormatting>
  <conditionalFormatting sqref="B206">
    <cfRule type="cellIs" dxfId="361" priority="382" operator="equal">
      <formula>"CONVENIO"</formula>
    </cfRule>
    <cfRule type="cellIs" dxfId="360" priority="383" operator="equal">
      <formula>"ANULADO"</formula>
    </cfRule>
  </conditionalFormatting>
  <conditionalFormatting sqref="B205">
    <cfRule type="containsText" dxfId="359" priority="379" operator="containsText" text="CONVENIO">
      <formula>NOT(ISERROR(SEARCH("CONVENIO",B205)))</formula>
    </cfRule>
    <cfRule type="containsText" dxfId="358" priority="380" operator="containsText" text="ANULADO">
      <formula>NOT(ISERROR(SEARCH("ANULADO",B205)))</formula>
    </cfRule>
    <cfRule type="containsText" dxfId="357" priority="381" operator="containsText" text="ANULADO">
      <formula>NOT(ISERROR(SEARCH("ANULADO",B205)))</formula>
    </cfRule>
  </conditionalFormatting>
  <conditionalFormatting sqref="B205">
    <cfRule type="containsText" dxfId="356" priority="377" operator="containsText" text="CONVENIO">
      <formula>NOT(ISERROR(SEARCH("CONVENIO",B205)))</formula>
    </cfRule>
    <cfRule type="containsText" dxfId="355" priority="378" operator="containsText" text="ANULADO">
      <formula>NOT(ISERROR(SEARCH("ANULADO",B205)))</formula>
    </cfRule>
  </conditionalFormatting>
  <conditionalFormatting sqref="B205">
    <cfRule type="cellIs" dxfId="354" priority="375" operator="equal">
      <formula>"CONVENIO"</formula>
    </cfRule>
    <cfRule type="cellIs" dxfId="353" priority="376" operator="equal">
      <formula>"ANULADO"</formula>
    </cfRule>
  </conditionalFormatting>
  <conditionalFormatting sqref="B209">
    <cfRule type="containsText" dxfId="352" priority="372" operator="containsText" text="CONVENIO">
      <formula>NOT(ISERROR(SEARCH("CONVENIO",B209)))</formula>
    </cfRule>
    <cfRule type="containsText" dxfId="351" priority="373" operator="containsText" text="ANULADO">
      <formula>NOT(ISERROR(SEARCH("ANULADO",B209)))</formula>
    </cfRule>
    <cfRule type="containsText" dxfId="350" priority="374" operator="containsText" text="ANULADO">
      <formula>NOT(ISERROR(SEARCH("ANULADO",B209)))</formula>
    </cfRule>
  </conditionalFormatting>
  <conditionalFormatting sqref="B209">
    <cfRule type="containsText" dxfId="349" priority="370" operator="containsText" text="CONVENIO">
      <formula>NOT(ISERROR(SEARCH("CONVENIO",B209)))</formula>
    </cfRule>
    <cfRule type="containsText" dxfId="348" priority="371" operator="containsText" text="ANULADO">
      <formula>NOT(ISERROR(SEARCH("ANULADO",B209)))</formula>
    </cfRule>
  </conditionalFormatting>
  <conditionalFormatting sqref="B209">
    <cfRule type="cellIs" dxfId="347" priority="368" operator="equal">
      <formula>"CONVENIO"</formula>
    </cfRule>
    <cfRule type="cellIs" dxfId="346" priority="369" operator="equal">
      <formula>"ANULADO"</formula>
    </cfRule>
  </conditionalFormatting>
  <conditionalFormatting sqref="B209">
    <cfRule type="cellIs" dxfId="345" priority="366" operator="equal">
      <formula>"CONVENIO"</formula>
    </cfRule>
    <cfRule type="cellIs" dxfId="344" priority="367" operator="equal">
      <formula>"ANULADO"</formula>
    </cfRule>
  </conditionalFormatting>
  <conditionalFormatting sqref="C176 C193:C204 C2:C161">
    <cfRule type="cellIs" dxfId="343" priority="364" operator="equal">
      <formula>"CONVENIO"</formula>
    </cfRule>
    <cfRule type="cellIs" dxfId="342" priority="365" operator="equal">
      <formula>"ANULADO"</formula>
    </cfRule>
  </conditionalFormatting>
  <conditionalFormatting sqref="C177:C184 C172:C175 C170 C162:C166">
    <cfRule type="cellIs" dxfId="341" priority="362" operator="equal">
      <formula>"CONVENIO"</formula>
    </cfRule>
    <cfRule type="cellIs" dxfId="340" priority="363" operator="equal">
      <formula>"ANULADO"</formula>
    </cfRule>
  </conditionalFormatting>
  <conditionalFormatting sqref="C185:C191 C193:C197">
    <cfRule type="cellIs" dxfId="339" priority="360" operator="equal">
      <formula>"CONVENIO"</formula>
    </cfRule>
    <cfRule type="cellIs" dxfId="338" priority="361" operator="equal">
      <formula>"ANULADO"</formula>
    </cfRule>
  </conditionalFormatting>
  <conditionalFormatting sqref="C167">
    <cfRule type="cellIs" dxfId="337" priority="358" operator="equal">
      <formula>"CONVENIO"</formula>
    </cfRule>
    <cfRule type="cellIs" dxfId="336" priority="359" operator="equal">
      <formula>"ANULADO"</formula>
    </cfRule>
  </conditionalFormatting>
  <conditionalFormatting sqref="C168">
    <cfRule type="cellIs" dxfId="335" priority="356" operator="equal">
      <formula>"CONVENIO"</formula>
    </cfRule>
    <cfRule type="cellIs" dxfId="334" priority="357" operator="equal">
      <formula>"ANULADO"</formula>
    </cfRule>
  </conditionalFormatting>
  <conditionalFormatting sqref="C169">
    <cfRule type="cellIs" dxfId="333" priority="354" operator="equal">
      <formula>"CONVENIO"</formula>
    </cfRule>
    <cfRule type="cellIs" dxfId="332" priority="355" operator="equal">
      <formula>"ANULADO"</formula>
    </cfRule>
  </conditionalFormatting>
  <conditionalFormatting sqref="C192">
    <cfRule type="cellIs" dxfId="331" priority="352" operator="equal">
      <formula>"CONVENIO"</formula>
    </cfRule>
    <cfRule type="cellIs" dxfId="330" priority="353" operator="equal">
      <formula>"ANULADO"</formula>
    </cfRule>
  </conditionalFormatting>
  <conditionalFormatting sqref="C192">
    <cfRule type="cellIs" dxfId="329" priority="350" operator="equal">
      <formula>"CONVENIO"</formula>
    </cfRule>
    <cfRule type="cellIs" dxfId="328" priority="351" operator="equal">
      <formula>"ANULADO"</formula>
    </cfRule>
  </conditionalFormatting>
  <conditionalFormatting sqref="C171">
    <cfRule type="cellIs" dxfId="327" priority="348" operator="equal">
      <formula>"CONVENIO"</formula>
    </cfRule>
    <cfRule type="cellIs" dxfId="326" priority="349" operator="equal">
      <formula>"ANULADO"</formula>
    </cfRule>
  </conditionalFormatting>
  <conditionalFormatting sqref="C205">
    <cfRule type="cellIs" dxfId="325" priority="346" operator="equal">
      <formula>"CONVENIO"</formula>
    </cfRule>
    <cfRule type="cellIs" dxfId="324" priority="347" operator="equal">
      <formula>"ANULADO"</formula>
    </cfRule>
  </conditionalFormatting>
  <conditionalFormatting sqref="C207">
    <cfRule type="cellIs" dxfId="323" priority="344" operator="equal">
      <formula>"CONVENIO"</formula>
    </cfRule>
    <cfRule type="cellIs" dxfId="322" priority="345" operator="equal">
      <formula>"ANULADO"</formula>
    </cfRule>
  </conditionalFormatting>
  <conditionalFormatting sqref="C209">
    <cfRule type="cellIs" dxfId="321" priority="342" operator="equal">
      <formula>"CONVENIO"</formula>
    </cfRule>
    <cfRule type="cellIs" dxfId="320" priority="343" operator="equal">
      <formula>"ANULADO"</formula>
    </cfRule>
  </conditionalFormatting>
  <conditionalFormatting sqref="C208">
    <cfRule type="cellIs" dxfId="319" priority="340" operator="equal">
      <formula>"CONVENIO"</formula>
    </cfRule>
    <cfRule type="cellIs" dxfId="318" priority="341" operator="equal">
      <formula>"ANULADO"</formula>
    </cfRule>
  </conditionalFormatting>
  <conditionalFormatting sqref="C206">
    <cfRule type="cellIs" dxfId="317" priority="338" operator="equal">
      <formula>"CONVENIO"</formula>
    </cfRule>
    <cfRule type="cellIs" dxfId="316" priority="339" operator="equal">
      <formula>"ANULADO"</formula>
    </cfRule>
  </conditionalFormatting>
  <conditionalFormatting sqref="D152:D161 D176 D166 D146:D150 D74:D119 D127:D144 D193:D200 D203:D204 D2:D72">
    <cfRule type="containsText" dxfId="315" priority="335" operator="containsText" text="CONVENIO">
      <formula>NOT(ISERROR(SEARCH("CONVENIO",D2)))</formula>
    </cfRule>
    <cfRule type="containsText" dxfId="314" priority="336" operator="containsText" text="ANULADO">
      <formula>NOT(ISERROR(SEARCH("ANULADO",D2)))</formula>
    </cfRule>
    <cfRule type="containsText" dxfId="313" priority="337" operator="containsText" text="ANULADO">
      <formula>NOT(ISERROR(SEARCH("ANULADO",D2)))</formula>
    </cfRule>
  </conditionalFormatting>
  <conditionalFormatting sqref="D152:D161 D176 D166 D146:D150 D74:D119 D127:D144 D193:D200 D203:D204 D2:D72">
    <cfRule type="containsText" dxfId="312" priority="333" operator="containsText" text="CONVENIO">
      <formula>NOT(ISERROR(SEARCH("CONVENIO",D2)))</formula>
    </cfRule>
    <cfRule type="containsText" dxfId="311" priority="334" operator="containsText" text="ANULADO">
      <formula>NOT(ISERROR(SEARCH("ANULADO",D2)))</formula>
    </cfRule>
  </conditionalFormatting>
  <conditionalFormatting sqref="D152:D161 D176 D166 D146:D150 D74:D121 D127:D144 D193:D200 D203:D204 D2:D72">
    <cfRule type="cellIs" dxfId="310" priority="331" operator="equal">
      <formula>"CONVENIO"</formula>
    </cfRule>
    <cfRule type="cellIs" dxfId="309" priority="332" operator="equal">
      <formula>"ANULADO"</formula>
    </cfRule>
  </conditionalFormatting>
  <conditionalFormatting sqref="D122:D126">
    <cfRule type="cellIs" dxfId="308" priority="329" operator="equal">
      <formula>"CONVENIO"</formula>
    </cfRule>
    <cfRule type="cellIs" dxfId="307" priority="330" operator="equal">
      <formula>"ANULADO"</formula>
    </cfRule>
  </conditionalFormatting>
  <conditionalFormatting sqref="D162:D163 D165 D181:D184 D172:D175 D169:D170">
    <cfRule type="cellIs" dxfId="306" priority="327" operator="equal">
      <formula>"CONVENIO"</formula>
    </cfRule>
    <cfRule type="cellIs" dxfId="305" priority="328" operator="equal">
      <formula>"ANULADO"</formula>
    </cfRule>
  </conditionalFormatting>
  <conditionalFormatting sqref="D179">
    <cfRule type="cellIs" dxfId="304" priority="325" operator="equal">
      <formula>"CONVENIO"</formula>
    </cfRule>
    <cfRule type="cellIs" dxfId="303" priority="326" operator="equal">
      <formula>"ANULADO"</formula>
    </cfRule>
  </conditionalFormatting>
  <conditionalFormatting sqref="D177">
    <cfRule type="cellIs" dxfId="302" priority="323" operator="equal">
      <formula>"CONVENIO"</formula>
    </cfRule>
    <cfRule type="cellIs" dxfId="301" priority="324" operator="equal">
      <formula>"ANULADO"</formula>
    </cfRule>
  </conditionalFormatting>
  <conditionalFormatting sqref="D180">
    <cfRule type="cellIs" dxfId="300" priority="321" operator="equal">
      <formula>"CONVENIO"</formula>
    </cfRule>
    <cfRule type="cellIs" dxfId="299" priority="322" operator="equal">
      <formula>"ANULADO"</formula>
    </cfRule>
  </conditionalFormatting>
  <conditionalFormatting sqref="D164">
    <cfRule type="cellIs" dxfId="298" priority="319" operator="equal">
      <formula>"CONVENIO"</formula>
    </cfRule>
    <cfRule type="cellIs" dxfId="297" priority="320" operator="equal">
      <formula>"ANULADO"</formula>
    </cfRule>
  </conditionalFormatting>
  <conditionalFormatting sqref="D186:D190 D192:D197">
    <cfRule type="cellIs" dxfId="296" priority="317" operator="equal">
      <formula>"CONVENIO"</formula>
    </cfRule>
    <cfRule type="cellIs" dxfId="295" priority="318" operator="equal">
      <formula>"ANULADO"</formula>
    </cfRule>
  </conditionalFormatting>
  <conditionalFormatting sqref="D73">
    <cfRule type="cellIs" dxfId="294" priority="315" operator="equal">
      <formula>"CONVENIO"</formula>
    </cfRule>
    <cfRule type="cellIs" dxfId="293" priority="316" operator="equal">
      <formula>"ANULADO"</formula>
    </cfRule>
  </conditionalFormatting>
  <conditionalFormatting sqref="D178">
    <cfRule type="cellIs" dxfId="292" priority="313" operator="equal">
      <formula>"CONVENIO"</formula>
    </cfRule>
    <cfRule type="cellIs" dxfId="291" priority="314" operator="equal">
      <formula>"ANULADO"</formula>
    </cfRule>
  </conditionalFormatting>
  <conditionalFormatting sqref="D191">
    <cfRule type="cellIs" dxfId="290" priority="311" operator="equal">
      <formula>"CONVENIO"</formula>
    </cfRule>
    <cfRule type="cellIs" dxfId="289" priority="312" operator="equal">
      <formula>"ANULADO"</formula>
    </cfRule>
  </conditionalFormatting>
  <conditionalFormatting sqref="D185">
    <cfRule type="cellIs" dxfId="288" priority="309" operator="equal">
      <formula>"CONVENIO"</formula>
    </cfRule>
    <cfRule type="cellIs" dxfId="287" priority="310" operator="equal">
      <formula>"ANULADO"</formula>
    </cfRule>
  </conditionalFormatting>
  <conditionalFormatting sqref="D151">
    <cfRule type="cellIs" dxfId="286" priority="307" operator="equal">
      <formula>"CONVENIO"</formula>
    </cfRule>
    <cfRule type="cellIs" dxfId="285" priority="308" operator="equal">
      <formula>"ANULADO"</formula>
    </cfRule>
  </conditionalFormatting>
  <conditionalFormatting sqref="D167">
    <cfRule type="cellIs" dxfId="284" priority="305" operator="equal">
      <formula>"CONVENIO"</formula>
    </cfRule>
    <cfRule type="cellIs" dxfId="283" priority="306" operator="equal">
      <formula>"ANULADO"</formula>
    </cfRule>
  </conditionalFormatting>
  <conditionalFormatting sqref="D168">
    <cfRule type="cellIs" dxfId="282" priority="303" operator="equal">
      <formula>"CONVENIO"</formula>
    </cfRule>
    <cfRule type="cellIs" dxfId="281" priority="304" operator="equal">
      <formula>"ANULADO"</formula>
    </cfRule>
  </conditionalFormatting>
  <conditionalFormatting sqref="D202">
    <cfRule type="cellIs" dxfId="280" priority="301" operator="equal">
      <formula>"CONVENIO"</formula>
    </cfRule>
    <cfRule type="cellIs" dxfId="279" priority="302" operator="equal">
      <formula>"ANULADO"</formula>
    </cfRule>
  </conditionalFormatting>
  <conditionalFormatting sqref="D171">
    <cfRule type="cellIs" dxfId="278" priority="299" operator="equal">
      <formula>"CONVENIO"</formula>
    </cfRule>
    <cfRule type="cellIs" dxfId="277" priority="300" operator="equal">
      <formula>"ANULADO"</formula>
    </cfRule>
  </conditionalFormatting>
  <conditionalFormatting sqref="D145">
    <cfRule type="containsText" dxfId="276" priority="296" operator="containsText" text="CONVENIO">
      <formula>NOT(ISERROR(SEARCH("CONVENIO",D145)))</formula>
    </cfRule>
    <cfRule type="containsText" dxfId="275" priority="297" operator="containsText" text="ANULADO">
      <formula>NOT(ISERROR(SEARCH("ANULADO",D145)))</formula>
    </cfRule>
    <cfRule type="containsText" dxfId="274" priority="298" operator="containsText" text="ANULADO">
      <formula>NOT(ISERROR(SEARCH("ANULADO",D145)))</formula>
    </cfRule>
  </conditionalFormatting>
  <conditionalFormatting sqref="D145">
    <cfRule type="containsText" dxfId="273" priority="294" operator="containsText" text="CONVENIO">
      <formula>NOT(ISERROR(SEARCH("CONVENIO",D145)))</formula>
    </cfRule>
    <cfRule type="containsText" dxfId="272" priority="295" operator="containsText" text="ANULADO">
      <formula>NOT(ISERROR(SEARCH("ANULADO",D145)))</formula>
    </cfRule>
  </conditionalFormatting>
  <conditionalFormatting sqref="D145">
    <cfRule type="cellIs" dxfId="271" priority="292" operator="equal">
      <formula>"CONVENIO"</formula>
    </cfRule>
    <cfRule type="cellIs" dxfId="270" priority="293" operator="equal">
      <formula>"ANULADO"</formula>
    </cfRule>
  </conditionalFormatting>
  <conditionalFormatting sqref="D205">
    <cfRule type="containsText" dxfId="269" priority="289" operator="containsText" text="CONVENIO">
      <formula>NOT(ISERROR(SEARCH("CONVENIO",D205)))</formula>
    </cfRule>
    <cfRule type="containsText" dxfId="268" priority="290" operator="containsText" text="ANULADO">
      <formula>NOT(ISERROR(SEARCH("ANULADO",D205)))</formula>
    </cfRule>
    <cfRule type="containsText" dxfId="267" priority="291" operator="containsText" text="ANULADO">
      <formula>NOT(ISERROR(SEARCH("ANULADO",D205)))</formula>
    </cfRule>
  </conditionalFormatting>
  <conditionalFormatting sqref="D205">
    <cfRule type="containsText" dxfId="266" priority="287" operator="containsText" text="CONVENIO">
      <formula>NOT(ISERROR(SEARCH("CONVENIO",D205)))</formula>
    </cfRule>
    <cfRule type="containsText" dxfId="265" priority="288" operator="containsText" text="ANULADO">
      <formula>NOT(ISERROR(SEARCH("ANULADO",D205)))</formula>
    </cfRule>
  </conditionalFormatting>
  <conditionalFormatting sqref="D205">
    <cfRule type="cellIs" dxfId="264" priority="285" operator="equal">
      <formula>"CONVENIO"</formula>
    </cfRule>
    <cfRule type="cellIs" dxfId="263" priority="286" operator="equal">
      <formula>"ANULADO"</formula>
    </cfRule>
  </conditionalFormatting>
  <conditionalFormatting sqref="D207">
    <cfRule type="containsText" dxfId="262" priority="282" operator="containsText" text="CONVENIO">
      <formula>NOT(ISERROR(SEARCH("CONVENIO",D207)))</formula>
    </cfRule>
    <cfRule type="containsText" dxfId="261" priority="283" operator="containsText" text="ANULADO">
      <formula>NOT(ISERROR(SEARCH("ANULADO",D207)))</formula>
    </cfRule>
    <cfRule type="containsText" dxfId="260" priority="284" operator="containsText" text="ANULADO">
      <formula>NOT(ISERROR(SEARCH("ANULADO",D207)))</formula>
    </cfRule>
  </conditionalFormatting>
  <conditionalFormatting sqref="D207">
    <cfRule type="containsText" dxfId="259" priority="280" operator="containsText" text="CONVENIO">
      <formula>NOT(ISERROR(SEARCH("CONVENIO",D207)))</formula>
    </cfRule>
    <cfRule type="containsText" dxfId="258" priority="281" operator="containsText" text="ANULADO">
      <formula>NOT(ISERROR(SEARCH("ANULADO",D207)))</formula>
    </cfRule>
  </conditionalFormatting>
  <conditionalFormatting sqref="D207">
    <cfRule type="cellIs" dxfId="257" priority="278" operator="equal">
      <formula>"CONVENIO"</formula>
    </cfRule>
    <cfRule type="cellIs" dxfId="256" priority="279" operator="equal">
      <formula>"ANULADO"</formula>
    </cfRule>
  </conditionalFormatting>
  <conditionalFormatting sqref="D209">
    <cfRule type="containsText" dxfId="255" priority="275" operator="containsText" text="CONVENIO">
      <formula>NOT(ISERROR(SEARCH("CONVENIO",D209)))</formula>
    </cfRule>
    <cfRule type="containsText" dxfId="254" priority="276" operator="containsText" text="ANULADO">
      <formula>NOT(ISERROR(SEARCH("ANULADO",D209)))</formula>
    </cfRule>
    <cfRule type="containsText" dxfId="253" priority="277" operator="containsText" text="ANULADO">
      <formula>NOT(ISERROR(SEARCH("ANULADO",D209)))</formula>
    </cfRule>
  </conditionalFormatting>
  <conditionalFormatting sqref="D209">
    <cfRule type="containsText" dxfId="252" priority="273" operator="containsText" text="CONVENIO">
      <formula>NOT(ISERROR(SEARCH("CONVENIO",D209)))</formula>
    </cfRule>
    <cfRule type="containsText" dxfId="251" priority="274" operator="containsText" text="ANULADO">
      <formula>NOT(ISERROR(SEARCH("ANULADO",D209)))</formula>
    </cfRule>
  </conditionalFormatting>
  <conditionalFormatting sqref="D209">
    <cfRule type="cellIs" dxfId="250" priority="271" operator="equal">
      <formula>"CONVENIO"</formula>
    </cfRule>
    <cfRule type="cellIs" dxfId="249" priority="272" operator="equal">
      <formula>"ANULADO"</formula>
    </cfRule>
  </conditionalFormatting>
  <conditionalFormatting sqref="D208">
    <cfRule type="containsText" dxfId="248" priority="268" operator="containsText" text="CONVENIO">
      <formula>NOT(ISERROR(SEARCH("CONVENIO",D208)))</formula>
    </cfRule>
    <cfRule type="containsText" dxfId="247" priority="269" operator="containsText" text="ANULADO">
      <formula>NOT(ISERROR(SEARCH("ANULADO",D208)))</formula>
    </cfRule>
    <cfRule type="containsText" dxfId="246" priority="270" operator="containsText" text="ANULADO">
      <formula>NOT(ISERROR(SEARCH("ANULADO",D208)))</formula>
    </cfRule>
  </conditionalFormatting>
  <conditionalFormatting sqref="D208">
    <cfRule type="containsText" dxfId="245" priority="266" operator="containsText" text="CONVENIO">
      <formula>NOT(ISERROR(SEARCH("CONVENIO",D208)))</formula>
    </cfRule>
    <cfRule type="containsText" dxfId="244" priority="267" operator="containsText" text="ANULADO">
      <formula>NOT(ISERROR(SEARCH("ANULADO",D208)))</formula>
    </cfRule>
  </conditionalFormatting>
  <conditionalFormatting sqref="D208">
    <cfRule type="cellIs" dxfId="243" priority="264" operator="equal">
      <formula>"CONVENIO"</formula>
    </cfRule>
    <cfRule type="cellIs" dxfId="242" priority="265" operator="equal">
      <formula>"ANULADO"</formula>
    </cfRule>
  </conditionalFormatting>
  <conditionalFormatting sqref="D206">
    <cfRule type="containsText" dxfId="241" priority="261" operator="containsText" text="CONVENIO">
      <formula>NOT(ISERROR(SEARCH("CONVENIO",D206)))</formula>
    </cfRule>
    <cfRule type="containsText" dxfId="240" priority="262" operator="containsText" text="ANULADO">
      <formula>NOT(ISERROR(SEARCH("ANULADO",D206)))</formula>
    </cfRule>
    <cfRule type="containsText" dxfId="239" priority="263" operator="containsText" text="ANULADO">
      <formula>NOT(ISERROR(SEARCH("ANULADO",D206)))</formula>
    </cfRule>
  </conditionalFormatting>
  <conditionalFormatting sqref="D206">
    <cfRule type="containsText" dxfId="238" priority="259" operator="containsText" text="CONVENIO">
      <formula>NOT(ISERROR(SEARCH("CONVENIO",D206)))</formula>
    </cfRule>
    <cfRule type="containsText" dxfId="237" priority="260" operator="containsText" text="ANULADO">
      <formula>NOT(ISERROR(SEARCH("ANULADO",D206)))</formula>
    </cfRule>
  </conditionalFormatting>
  <conditionalFormatting sqref="D206">
    <cfRule type="cellIs" dxfId="236" priority="257" operator="equal">
      <formula>"CONVENIO"</formula>
    </cfRule>
    <cfRule type="cellIs" dxfId="235" priority="258" operator="equal">
      <formula>"ANULADO"</formula>
    </cfRule>
  </conditionalFormatting>
  <conditionalFormatting sqref="E122:E123 E176 E193:E197 E125:E161 E199:E204 E2:E120">
    <cfRule type="containsText" dxfId="234" priority="254" operator="containsText" text="CONVENIO">
      <formula>NOT(ISERROR(SEARCH("CONVENIO",E2)))</formula>
    </cfRule>
    <cfRule type="containsText" dxfId="233" priority="255" operator="containsText" text="ANULADO">
      <formula>NOT(ISERROR(SEARCH("ANULADO",E2)))</formula>
    </cfRule>
    <cfRule type="containsText" dxfId="232" priority="256" operator="containsText" text="ANULADO">
      <formula>NOT(ISERROR(SEARCH("ANULADO",E2)))</formula>
    </cfRule>
  </conditionalFormatting>
  <conditionalFormatting sqref="E122:E123 E176 E193:E197 E125:E161 E199:E204 E2:E120">
    <cfRule type="containsText" dxfId="231" priority="252" operator="containsText" text="CONVENIO">
      <formula>NOT(ISERROR(SEARCH("CONVENIO",E2)))</formula>
    </cfRule>
    <cfRule type="containsText" dxfId="230" priority="253" operator="containsText" text="ANULADO">
      <formula>NOT(ISERROR(SEARCH("ANULADO",E2)))</formula>
    </cfRule>
  </conditionalFormatting>
  <conditionalFormatting sqref="E176 E193:E197 E125:E161 E199:E204 E2:E123">
    <cfRule type="cellIs" dxfId="229" priority="250" operator="equal">
      <formula>"CONVENIO"</formula>
    </cfRule>
    <cfRule type="cellIs" dxfId="228" priority="251" operator="equal">
      <formula>"ANULADO"</formula>
    </cfRule>
  </conditionalFormatting>
  <conditionalFormatting sqref="E120">
    <cfRule type="containsText" dxfId="227" priority="247" operator="containsText" text="CONVENIO">
      <formula>NOT(ISERROR(SEARCH("CONVENIO",E120)))</formula>
    </cfRule>
    <cfRule type="containsText" dxfId="226" priority="248" operator="containsText" text="ANULADO">
      <formula>NOT(ISERROR(SEARCH("ANULADO",E120)))</formula>
    </cfRule>
    <cfRule type="containsText" dxfId="225" priority="249" operator="containsText" text="ANULADO">
      <formula>NOT(ISERROR(SEARCH("ANULADO",E120)))</formula>
    </cfRule>
  </conditionalFormatting>
  <conditionalFormatting sqref="E120">
    <cfRule type="containsText" dxfId="224" priority="245" operator="containsText" text="CONVENIO">
      <formula>NOT(ISERROR(SEARCH("CONVENIO",E120)))</formula>
    </cfRule>
    <cfRule type="containsText" dxfId="223" priority="246" operator="containsText" text="ANULADO">
      <formula>NOT(ISERROR(SEARCH("ANULADO",E120)))</formula>
    </cfRule>
  </conditionalFormatting>
  <conditionalFormatting sqref="E121:E123 E125:E161">
    <cfRule type="containsText" dxfId="222" priority="242" operator="containsText" text="CONVENIO">
      <formula>NOT(ISERROR(SEARCH("CONVENIO",E121)))</formula>
    </cfRule>
    <cfRule type="containsText" dxfId="221" priority="243" operator="containsText" text="ANULADO">
      <formula>NOT(ISERROR(SEARCH("ANULADO",E121)))</formula>
    </cfRule>
    <cfRule type="containsText" dxfId="220" priority="244" operator="containsText" text="ANULADO">
      <formula>NOT(ISERROR(SEARCH("ANULADO",E121)))</formula>
    </cfRule>
  </conditionalFormatting>
  <conditionalFormatting sqref="E121:E123 E125:E161">
    <cfRule type="containsText" dxfId="219" priority="240" operator="containsText" text="CONVENIO">
      <formula>NOT(ISERROR(SEARCH("CONVENIO",E121)))</formula>
    </cfRule>
    <cfRule type="containsText" dxfId="218" priority="241" operator="containsText" text="ANULADO">
      <formula>NOT(ISERROR(SEARCH("ANULADO",E121)))</formula>
    </cfRule>
  </conditionalFormatting>
  <conditionalFormatting sqref="E124">
    <cfRule type="cellIs" dxfId="217" priority="238" operator="equal">
      <formula>"CONVENIO"</formula>
    </cfRule>
    <cfRule type="cellIs" dxfId="216" priority="239" operator="equal">
      <formula>"ANULADO"</formula>
    </cfRule>
  </conditionalFormatting>
  <conditionalFormatting sqref="E177:E179 E181:E184 E172:E175 E162:E170">
    <cfRule type="cellIs" dxfId="215" priority="236" operator="equal">
      <formula>"CONVENIO"</formula>
    </cfRule>
    <cfRule type="cellIs" dxfId="214" priority="237" operator="equal">
      <formula>"ANULADO"</formula>
    </cfRule>
  </conditionalFormatting>
  <conditionalFormatting sqref="E180">
    <cfRule type="cellIs" dxfId="213" priority="234" operator="equal">
      <formula>"CONVENIO"</formula>
    </cfRule>
    <cfRule type="cellIs" dxfId="212" priority="235" operator="equal">
      <formula>"ANULADO"</formula>
    </cfRule>
  </conditionalFormatting>
  <conditionalFormatting sqref="E185:E196">
    <cfRule type="cellIs" dxfId="211" priority="232" operator="equal">
      <formula>"CONVENIO"</formula>
    </cfRule>
    <cfRule type="cellIs" dxfId="210" priority="233" operator="equal">
      <formula>"ANULADO"</formula>
    </cfRule>
  </conditionalFormatting>
  <conditionalFormatting sqref="E198">
    <cfRule type="cellIs" dxfId="209" priority="230" operator="equal">
      <formula>"CONVENIO"</formula>
    </cfRule>
    <cfRule type="cellIs" dxfId="208" priority="231" operator="equal">
      <formula>"ANULADO"</formula>
    </cfRule>
  </conditionalFormatting>
  <conditionalFormatting sqref="E171">
    <cfRule type="cellIs" dxfId="207" priority="228" operator="equal">
      <formula>"CONVENIO"</formula>
    </cfRule>
    <cfRule type="cellIs" dxfId="206" priority="229" operator="equal">
      <formula>"ANULADO"</formula>
    </cfRule>
  </conditionalFormatting>
  <conditionalFormatting sqref="E205">
    <cfRule type="containsText" dxfId="205" priority="225" operator="containsText" text="CONVENIO">
      <formula>NOT(ISERROR(SEARCH("CONVENIO",E205)))</formula>
    </cfRule>
    <cfRule type="containsText" dxfId="204" priority="226" operator="containsText" text="ANULADO">
      <formula>NOT(ISERROR(SEARCH("ANULADO",E205)))</formula>
    </cfRule>
    <cfRule type="containsText" dxfId="203" priority="227" operator="containsText" text="ANULADO">
      <formula>NOT(ISERROR(SEARCH("ANULADO",E205)))</formula>
    </cfRule>
  </conditionalFormatting>
  <conditionalFormatting sqref="E205">
    <cfRule type="containsText" dxfId="202" priority="223" operator="containsText" text="CONVENIO">
      <formula>NOT(ISERROR(SEARCH("CONVENIO",E205)))</formula>
    </cfRule>
    <cfRule type="containsText" dxfId="201" priority="224" operator="containsText" text="ANULADO">
      <formula>NOT(ISERROR(SEARCH("ANULADO",E205)))</formula>
    </cfRule>
  </conditionalFormatting>
  <conditionalFormatting sqref="E205">
    <cfRule type="cellIs" dxfId="200" priority="221" operator="equal">
      <formula>"CONVENIO"</formula>
    </cfRule>
    <cfRule type="cellIs" dxfId="199" priority="222" operator="equal">
      <formula>"ANULADO"</formula>
    </cfRule>
  </conditionalFormatting>
  <conditionalFormatting sqref="E206">
    <cfRule type="containsText" dxfId="198" priority="218" operator="containsText" text="CONVENIO">
      <formula>NOT(ISERROR(SEARCH("CONVENIO",E206)))</formula>
    </cfRule>
    <cfRule type="containsText" dxfId="197" priority="219" operator="containsText" text="ANULADO">
      <formula>NOT(ISERROR(SEARCH("ANULADO",E206)))</formula>
    </cfRule>
    <cfRule type="containsText" dxfId="196" priority="220" operator="containsText" text="ANULADO">
      <formula>NOT(ISERROR(SEARCH("ANULADO",E206)))</formula>
    </cfRule>
  </conditionalFormatting>
  <conditionalFormatting sqref="E206">
    <cfRule type="containsText" dxfId="195" priority="216" operator="containsText" text="CONVENIO">
      <formula>NOT(ISERROR(SEARCH("CONVENIO",E206)))</formula>
    </cfRule>
    <cfRule type="containsText" dxfId="194" priority="217" operator="containsText" text="ANULADO">
      <formula>NOT(ISERROR(SEARCH("ANULADO",E206)))</formula>
    </cfRule>
  </conditionalFormatting>
  <conditionalFormatting sqref="E206">
    <cfRule type="cellIs" dxfId="193" priority="214" operator="equal">
      <formula>"CONVENIO"</formula>
    </cfRule>
    <cfRule type="cellIs" dxfId="192" priority="215" operator="equal">
      <formula>"ANULADO"</formula>
    </cfRule>
  </conditionalFormatting>
  <conditionalFormatting sqref="E207">
    <cfRule type="containsText" dxfId="191" priority="211" operator="containsText" text="CONVENIO">
      <formula>NOT(ISERROR(SEARCH("CONVENIO",E207)))</formula>
    </cfRule>
    <cfRule type="containsText" dxfId="190" priority="212" operator="containsText" text="ANULADO">
      <formula>NOT(ISERROR(SEARCH("ANULADO",E207)))</formula>
    </cfRule>
    <cfRule type="containsText" dxfId="189" priority="213" operator="containsText" text="ANULADO">
      <formula>NOT(ISERROR(SEARCH("ANULADO",E207)))</formula>
    </cfRule>
  </conditionalFormatting>
  <conditionalFormatting sqref="E207">
    <cfRule type="containsText" dxfId="188" priority="209" operator="containsText" text="CONVENIO">
      <formula>NOT(ISERROR(SEARCH("CONVENIO",E207)))</formula>
    </cfRule>
    <cfRule type="containsText" dxfId="187" priority="210" operator="containsText" text="ANULADO">
      <formula>NOT(ISERROR(SEARCH("ANULADO",E207)))</formula>
    </cfRule>
  </conditionalFormatting>
  <conditionalFormatting sqref="E207">
    <cfRule type="cellIs" dxfId="186" priority="207" operator="equal">
      <formula>"CONVENIO"</formula>
    </cfRule>
    <cfRule type="cellIs" dxfId="185" priority="208" operator="equal">
      <formula>"ANULADO"</formula>
    </cfRule>
  </conditionalFormatting>
  <conditionalFormatting sqref="E209">
    <cfRule type="containsText" dxfId="184" priority="204" operator="containsText" text="CONVENIO">
      <formula>NOT(ISERROR(SEARCH("CONVENIO",E209)))</formula>
    </cfRule>
    <cfRule type="containsText" dxfId="183" priority="205" operator="containsText" text="ANULADO">
      <formula>NOT(ISERROR(SEARCH("ANULADO",E209)))</formula>
    </cfRule>
    <cfRule type="containsText" dxfId="182" priority="206" operator="containsText" text="ANULADO">
      <formula>NOT(ISERROR(SEARCH("ANULADO",E209)))</formula>
    </cfRule>
  </conditionalFormatting>
  <conditionalFormatting sqref="E209">
    <cfRule type="containsText" dxfId="181" priority="202" operator="containsText" text="CONVENIO">
      <formula>NOT(ISERROR(SEARCH("CONVENIO",E209)))</formula>
    </cfRule>
    <cfRule type="containsText" dxfId="180" priority="203" operator="containsText" text="ANULADO">
      <formula>NOT(ISERROR(SEARCH("ANULADO",E209)))</formula>
    </cfRule>
  </conditionalFormatting>
  <conditionalFormatting sqref="E209">
    <cfRule type="cellIs" dxfId="179" priority="200" operator="equal">
      <formula>"CONVENIO"</formula>
    </cfRule>
    <cfRule type="cellIs" dxfId="178" priority="201" operator="equal">
      <formula>"ANULADO"</formula>
    </cfRule>
  </conditionalFormatting>
  <conditionalFormatting sqref="E208">
    <cfRule type="containsText" dxfId="177" priority="197" operator="containsText" text="CONVENIO">
      <formula>NOT(ISERROR(SEARCH("CONVENIO",E208)))</formula>
    </cfRule>
    <cfRule type="containsText" dxfId="176" priority="198" operator="containsText" text="ANULADO">
      <formula>NOT(ISERROR(SEARCH("ANULADO",E208)))</formula>
    </cfRule>
    <cfRule type="containsText" dxfId="175" priority="199" operator="containsText" text="ANULADO">
      <formula>NOT(ISERROR(SEARCH("ANULADO",E208)))</formula>
    </cfRule>
  </conditionalFormatting>
  <conditionalFormatting sqref="E208">
    <cfRule type="containsText" dxfId="174" priority="195" operator="containsText" text="CONVENIO">
      <formula>NOT(ISERROR(SEARCH("CONVENIO",E208)))</formula>
    </cfRule>
    <cfRule type="containsText" dxfId="173" priority="196" operator="containsText" text="ANULADO">
      <formula>NOT(ISERROR(SEARCH("ANULADO",E208)))</formula>
    </cfRule>
  </conditionalFormatting>
  <conditionalFormatting sqref="E208">
    <cfRule type="cellIs" dxfId="172" priority="193" operator="equal">
      <formula>"CONVENIO"</formula>
    </cfRule>
    <cfRule type="cellIs" dxfId="171" priority="194" operator="equal">
      <formula>"ANULADO"</formula>
    </cfRule>
  </conditionalFormatting>
  <conditionalFormatting sqref="F119:F120 F122:F123 F176 F193:F197 F125:F161 F199:F204 F2:F117">
    <cfRule type="containsText" dxfId="170" priority="190" operator="containsText" text="CONVENIO">
      <formula>NOT(ISERROR(SEARCH("CONVENIO",F2)))</formula>
    </cfRule>
    <cfRule type="containsText" dxfId="169" priority="191" operator="containsText" text="ANULADO">
      <formula>NOT(ISERROR(SEARCH("ANULADO",F2)))</formula>
    </cfRule>
    <cfRule type="containsText" dxfId="168" priority="192" operator="containsText" text="ANULADO">
      <formula>NOT(ISERROR(SEARCH("ANULADO",F2)))</formula>
    </cfRule>
  </conditionalFormatting>
  <conditionalFormatting sqref="F119:F120 F122:F123 F176 F193:F197 F125:F161 F199:F204 F2:F117">
    <cfRule type="containsText" dxfId="167" priority="188" operator="containsText" text="CONVENIO">
      <formula>NOT(ISERROR(SEARCH("CONVENIO",F2)))</formula>
    </cfRule>
    <cfRule type="containsText" dxfId="166" priority="189" operator="containsText" text="ANULADO">
      <formula>NOT(ISERROR(SEARCH("ANULADO",F2)))</formula>
    </cfRule>
  </conditionalFormatting>
  <conditionalFormatting sqref="F176 F193:F197 F125:F161 F199:F204 F2:F123">
    <cfRule type="cellIs" dxfId="165" priority="186" operator="equal">
      <formula>"CONVENIO"</formula>
    </cfRule>
    <cfRule type="cellIs" dxfId="164" priority="187" operator="equal">
      <formula>"ANULADO"</formula>
    </cfRule>
  </conditionalFormatting>
  <conditionalFormatting sqref="F118">
    <cfRule type="containsText" dxfId="163" priority="183" operator="containsText" text="CONVENIO">
      <formula>NOT(ISERROR(SEARCH("CONVENIO",F118)))</formula>
    </cfRule>
    <cfRule type="containsText" dxfId="162" priority="184" operator="containsText" text="ANULADO">
      <formula>NOT(ISERROR(SEARCH("ANULADO",F118)))</formula>
    </cfRule>
    <cfRule type="containsText" dxfId="161" priority="185" operator="containsText" text="ANULADO">
      <formula>NOT(ISERROR(SEARCH("ANULADO",F118)))</formula>
    </cfRule>
  </conditionalFormatting>
  <conditionalFormatting sqref="F118">
    <cfRule type="containsText" dxfId="160" priority="181" operator="containsText" text="CONVENIO">
      <formula>NOT(ISERROR(SEARCH("CONVENIO",F118)))</formula>
    </cfRule>
    <cfRule type="containsText" dxfId="159" priority="182" operator="containsText" text="ANULADO">
      <formula>NOT(ISERROR(SEARCH("ANULADO",F118)))</formula>
    </cfRule>
  </conditionalFormatting>
  <conditionalFormatting sqref="F120">
    <cfRule type="containsText" dxfId="158" priority="178" operator="containsText" text="CONVENIO">
      <formula>NOT(ISERROR(SEARCH("CONVENIO",F120)))</formula>
    </cfRule>
    <cfRule type="containsText" dxfId="157" priority="179" operator="containsText" text="ANULADO">
      <formula>NOT(ISERROR(SEARCH("ANULADO",F120)))</formula>
    </cfRule>
    <cfRule type="containsText" dxfId="156" priority="180" operator="containsText" text="ANULADO">
      <formula>NOT(ISERROR(SEARCH("ANULADO",F120)))</formula>
    </cfRule>
  </conditionalFormatting>
  <conditionalFormatting sqref="F120">
    <cfRule type="containsText" dxfId="155" priority="176" operator="containsText" text="CONVENIO">
      <formula>NOT(ISERROR(SEARCH("CONVENIO",F120)))</formula>
    </cfRule>
    <cfRule type="containsText" dxfId="154" priority="177" operator="containsText" text="ANULADO">
      <formula>NOT(ISERROR(SEARCH("ANULADO",F120)))</formula>
    </cfRule>
  </conditionalFormatting>
  <conditionalFormatting sqref="F121:F123 F125:F161">
    <cfRule type="containsText" dxfId="153" priority="173" operator="containsText" text="CONVENIO">
      <formula>NOT(ISERROR(SEARCH("CONVENIO",F121)))</formula>
    </cfRule>
    <cfRule type="containsText" dxfId="152" priority="174" operator="containsText" text="ANULADO">
      <formula>NOT(ISERROR(SEARCH("ANULADO",F121)))</formula>
    </cfRule>
    <cfRule type="containsText" dxfId="151" priority="175" operator="containsText" text="ANULADO">
      <formula>NOT(ISERROR(SEARCH("ANULADO",F121)))</formula>
    </cfRule>
  </conditionalFormatting>
  <conditionalFormatting sqref="F121:F123 F125:F161">
    <cfRule type="containsText" dxfId="150" priority="171" operator="containsText" text="CONVENIO">
      <formula>NOT(ISERROR(SEARCH("CONVENIO",F121)))</formula>
    </cfRule>
    <cfRule type="containsText" dxfId="149" priority="172" operator="containsText" text="ANULADO">
      <formula>NOT(ISERROR(SEARCH("ANULADO",F121)))</formula>
    </cfRule>
  </conditionalFormatting>
  <conditionalFormatting sqref="F124">
    <cfRule type="cellIs" dxfId="148" priority="169" operator="equal">
      <formula>"CONVENIO"</formula>
    </cfRule>
    <cfRule type="cellIs" dxfId="147" priority="170" operator="equal">
      <formula>"ANULADO"</formula>
    </cfRule>
  </conditionalFormatting>
  <conditionalFormatting sqref="F177:F179 F181:F184 F172:F175 F162:F170">
    <cfRule type="cellIs" dxfId="146" priority="167" operator="equal">
      <formula>"CONVENIO"</formula>
    </cfRule>
    <cfRule type="cellIs" dxfId="145" priority="168" operator="equal">
      <formula>"ANULADO"</formula>
    </cfRule>
  </conditionalFormatting>
  <conditionalFormatting sqref="F180">
    <cfRule type="cellIs" dxfId="144" priority="165" operator="equal">
      <formula>"CONVENIO"</formula>
    </cfRule>
    <cfRule type="cellIs" dxfId="143" priority="166" operator="equal">
      <formula>"ANULADO"</formula>
    </cfRule>
  </conditionalFormatting>
  <conditionalFormatting sqref="F185:F196">
    <cfRule type="cellIs" dxfId="142" priority="163" operator="equal">
      <formula>"CONVENIO"</formula>
    </cfRule>
    <cfRule type="cellIs" dxfId="141" priority="164" operator="equal">
      <formula>"ANULADO"</formula>
    </cfRule>
  </conditionalFormatting>
  <conditionalFormatting sqref="F198">
    <cfRule type="cellIs" dxfId="140" priority="161" operator="equal">
      <formula>"CONVENIO"</formula>
    </cfRule>
    <cfRule type="cellIs" dxfId="139" priority="162" operator="equal">
      <formula>"ANULADO"</formula>
    </cfRule>
  </conditionalFormatting>
  <conditionalFormatting sqref="F171">
    <cfRule type="cellIs" dxfId="138" priority="159" operator="equal">
      <formula>"CONVENIO"</formula>
    </cfRule>
    <cfRule type="cellIs" dxfId="137" priority="160" operator="equal">
      <formula>"ANULADO"</formula>
    </cfRule>
  </conditionalFormatting>
  <conditionalFormatting sqref="F205">
    <cfRule type="containsText" dxfId="136" priority="156" operator="containsText" text="CONVENIO">
      <formula>NOT(ISERROR(SEARCH("CONVENIO",F205)))</formula>
    </cfRule>
    <cfRule type="containsText" dxfId="135" priority="157" operator="containsText" text="ANULADO">
      <formula>NOT(ISERROR(SEARCH("ANULADO",F205)))</formula>
    </cfRule>
    <cfRule type="containsText" dxfId="134" priority="158" operator="containsText" text="ANULADO">
      <formula>NOT(ISERROR(SEARCH("ANULADO",F205)))</formula>
    </cfRule>
  </conditionalFormatting>
  <conditionalFormatting sqref="F205">
    <cfRule type="containsText" dxfId="133" priority="154" operator="containsText" text="CONVENIO">
      <formula>NOT(ISERROR(SEARCH("CONVENIO",F205)))</formula>
    </cfRule>
    <cfRule type="containsText" dxfId="132" priority="155" operator="containsText" text="ANULADO">
      <formula>NOT(ISERROR(SEARCH("ANULADO",F205)))</formula>
    </cfRule>
  </conditionalFormatting>
  <conditionalFormatting sqref="F205">
    <cfRule type="cellIs" dxfId="131" priority="152" operator="equal">
      <formula>"CONVENIO"</formula>
    </cfRule>
    <cfRule type="cellIs" dxfId="130" priority="153" operator="equal">
      <formula>"ANULADO"</formula>
    </cfRule>
  </conditionalFormatting>
  <conditionalFormatting sqref="F206">
    <cfRule type="containsText" dxfId="129" priority="149" operator="containsText" text="CONVENIO">
      <formula>NOT(ISERROR(SEARCH("CONVENIO",F206)))</formula>
    </cfRule>
    <cfRule type="containsText" dxfId="128" priority="150" operator="containsText" text="ANULADO">
      <formula>NOT(ISERROR(SEARCH("ANULADO",F206)))</formula>
    </cfRule>
    <cfRule type="containsText" dxfId="127" priority="151" operator="containsText" text="ANULADO">
      <formula>NOT(ISERROR(SEARCH("ANULADO",F206)))</formula>
    </cfRule>
  </conditionalFormatting>
  <conditionalFormatting sqref="F206">
    <cfRule type="containsText" dxfId="126" priority="147" operator="containsText" text="CONVENIO">
      <formula>NOT(ISERROR(SEARCH("CONVENIO",F206)))</formula>
    </cfRule>
    <cfRule type="containsText" dxfId="125" priority="148" operator="containsText" text="ANULADO">
      <formula>NOT(ISERROR(SEARCH("ANULADO",F206)))</formula>
    </cfRule>
  </conditionalFormatting>
  <conditionalFormatting sqref="F206">
    <cfRule type="cellIs" dxfId="124" priority="145" operator="equal">
      <formula>"CONVENIO"</formula>
    </cfRule>
    <cfRule type="cellIs" dxfId="123" priority="146" operator="equal">
      <formula>"ANULADO"</formula>
    </cfRule>
  </conditionalFormatting>
  <conditionalFormatting sqref="F207">
    <cfRule type="containsText" dxfId="122" priority="142" operator="containsText" text="CONVENIO">
      <formula>NOT(ISERROR(SEARCH("CONVENIO",F207)))</formula>
    </cfRule>
    <cfRule type="containsText" dxfId="121" priority="143" operator="containsText" text="ANULADO">
      <formula>NOT(ISERROR(SEARCH("ANULADO",F207)))</formula>
    </cfRule>
    <cfRule type="containsText" dxfId="120" priority="144" operator="containsText" text="ANULADO">
      <formula>NOT(ISERROR(SEARCH("ANULADO",F207)))</formula>
    </cfRule>
  </conditionalFormatting>
  <conditionalFormatting sqref="F207">
    <cfRule type="containsText" dxfId="119" priority="140" operator="containsText" text="CONVENIO">
      <formula>NOT(ISERROR(SEARCH("CONVENIO",F207)))</formula>
    </cfRule>
    <cfRule type="containsText" dxfId="118" priority="141" operator="containsText" text="ANULADO">
      <formula>NOT(ISERROR(SEARCH("ANULADO",F207)))</formula>
    </cfRule>
  </conditionalFormatting>
  <conditionalFormatting sqref="F207">
    <cfRule type="cellIs" dxfId="117" priority="138" operator="equal">
      <formula>"CONVENIO"</formula>
    </cfRule>
    <cfRule type="cellIs" dxfId="116" priority="139" operator="equal">
      <formula>"ANULADO"</formula>
    </cfRule>
  </conditionalFormatting>
  <conditionalFormatting sqref="F209">
    <cfRule type="containsText" dxfId="115" priority="135" operator="containsText" text="CONVENIO">
      <formula>NOT(ISERROR(SEARCH("CONVENIO",F209)))</formula>
    </cfRule>
    <cfRule type="containsText" dxfId="114" priority="136" operator="containsText" text="ANULADO">
      <formula>NOT(ISERROR(SEARCH("ANULADO",F209)))</formula>
    </cfRule>
    <cfRule type="containsText" dxfId="113" priority="137" operator="containsText" text="ANULADO">
      <formula>NOT(ISERROR(SEARCH("ANULADO",F209)))</formula>
    </cfRule>
  </conditionalFormatting>
  <conditionalFormatting sqref="F209">
    <cfRule type="containsText" dxfId="112" priority="133" operator="containsText" text="CONVENIO">
      <formula>NOT(ISERROR(SEARCH("CONVENIO",F209)))</formula>
    </cfRule>
    <cfRule type="containsText" dxfId="111" priority="134" operator="containsText" text="ANULADO">
      <formula>NOT(ISERROR(SEARCH("ANULADO",F209)))</formula>
    </cfRule>
  </conditionalFormatting>
  <conditionalFormatting sqref="F209">
    <cfRule type="cellIs" dxfId="110" priority="131" operator="equal">
      <formula>"CONVENIO"</formula>
    </cfRule>
    <cfRule type="cellIs" dxfId="109" priority="132" operator="equal">
      <formula>"ANULADO"</formula>
    </cfRule>
  </conditionalFormatting>
  <conditionalFormatting sqref="F208">
    <cfRule type="containsText" dxfId="108" priority="128" operator="containsText" text="CONVENIO">
      <formula>NOT(ISERROR(SEARCH("CONVENIO",F208)))</formula>
    </cfRule>
    <cfRule type="containsText" dxfId="107" priority="129" operator="containsText" text="ANULADO">
      <formula>NOT(ISERROR(SEARCH("ANULADO",F208)))</formula>
    </cfRule>
    <cfRule type="containsText" dxfId="106" priority="130" operator="containsText" text="ANULADO">
      <formula>NOT(ISERROR(SEARCH("ANULADO",F208)))</formula>
    </cfRule>
  </conditionalFormatting>
  <conditionalFormatting sqref="F208">
    <cfRule type="containsText" dxfId="105" priority="126" operator="containsText" text="CONVENIO">
      <formula>NOT(ISERROR(SEARCH("CONVENIO",F208)))</formula>
    </cfRule>
    <cfRule type="containsText" dxfId="104" priority="127" operator="containsText" text="ANULADO">
      <formula>NOT(ISERROR(SEARCH("ANULADO",F208)))</formula>
    </cfRule>
  </conditionalFormatting>
  <conditionalFormatting sqref="F208">
    <cfRule type="cellIs" dxfId="103" priority="124" operator="equal">
      <formula>"CONVENIO"</formula>
    </cfRule>
    <cfRule type="cellIs" dxfId="102" priority="125" operator="equal">
      <formula>"ANULADO"</formula>
    </cfRule>
  </conditionalFormatting>
  <conditionalFormatting sqref="G146:G161 G193:G204 G2:G142">
    <cfRule type="containsText" dxfId="101" priority="121" operator="containsText" text="CONVENIO">
      <formula>NOT(ISERROR(SEARCH("CONVENIO",G2)))</formula>
    </cfRule>
    <cfRule type="containsText" dxfId="100" priority="122" operator="containsText" text="ANULADO">
      <formula>NOT(ISERROR(SEARCH("ANULADO",G2)))</formula>
    </cfRule>
    <cfRule type="containsText" dxfId="99" priority="123" operator="containsText" text="ANULADO">
      <formula>NOT(ISERROR(SEARCH("ANULADO",G2)))</formula>
    </cfRule>
  </conditionalFormatting>
  <conditionalFormatting sqref="G146:G161 G193:G204 G2:G142">
    <cfRule type="containsText" dxfId="98" priority="119" operator="containsText" text="CONVENIO">
      <formula>NOT(ISERROR(SEARCH("CONVENIO",G2)))</formula>
    </cfRule>
    <cfRule type="containsText" dxfId="97" priority="120" operator="containsText" text="ANULADO">
      <formula>NOT(ISERROR(SEARCH("ANULADO",G2)))</formula>
    </cfRule>
  </conditionalFormatting>
  <conditionalFormatting sqref="G146:G161 G193:G204 G2:G142">
    <cfRule type="cellIs" dxfId="96" priority="117" operator="equal">
      <formula>"CONVENIO"</formula>
    </cfRule>
    <cfRule type="cellIs" dxfId="95" priority="118" operator="equal">
      <formula>"ANULADO"</formula>
    </cfRule>
  </conditionalFormatting>
  <conditionalFormatting sqref="G143">
    <cfRule type="cellIs" dxfId="94" priority="115" operator="equal">
      <formula>"CONVENIO"</formula>
    </cfRule>
    <cfRule type="cellIs" dxfId="93" priority="116" operator="equal">
      <formula>"ANULADO"</formula>
    </cfRule>
  </conditionalFormatting>
  <conditionalFormatting sqref="G179 G165 G169:G170 G181 G172">
    <cfRule type="cellIs" dxfId="92" priority="113" operator="equal">
      <formula>"CONVENIO"</formula>
    </cfRule>
    <cfRule type="cellIs" dxfId="91" priority="114" operator="equal">
      <formula>"ANULADO"</formula>
    </cfRule>
  </conditionalFormatting>
  <conditionalFormatting sqref="G182">
    <cfRule type="cellIs" dxfId="90" priority="111" operator="equal">
      <formula>"CONVENIO"</formula>
    </cfRule>
    <cfRule type="cellIs" dxfId="89" priority="112" operator="equal">
      <formula>"ANULADO"</formula>
    </cfRule>
  </conditionalFormatting>
  <conditionalFormatting sqref="G177">
    <cfRule type="cellIs" dxfId="88" priority="109" operator="equal">
      <formula>"CONVENIO"</formula>
    </cfRule>
    <cfRule type="cellIs" dxfId="87" priority="110" operator="equal">
      <formula>"ANULADO"</formula>
    </cfRule>
  </conditionalFormatting>
  <conditionalFormatting sqref="G180">
    <cfRule type="cellIs" dxfId="86" priority="107" operator="equal">
      <formula>"CONVENIO"</formula>
    </cfRule>
    <cfRule type="cellIs" dxfId="85" priority="108" operator="equal">
      <formula>"ANULADO"</formula>
    </cfRule>
  </conditionalFormatting>
  <conditionalFormatting sqref="G163">
    <cfRule type="cellIs" dxfId="84" priority="105" operator="equal">
      <formula>"CONVENIO"</formula>
    </cfRule>
    <cfRule type="cellIs" dxfId="83" priority="106" operator="equal">
      <formula>"ANULADO"</formula>
    </cfRule>
  </conditionalFormatting>
  <conditionalFormatting sqref="G144">
    <cfRule type="cellIs" dxfId="82" priority="103" operator="equal">
      <formula>"CONVENIO"</formula>
    </cfRule>
    <cfRule type="cellIs" dxfId="81" priority="104" operator="equal">
      <formula>"ANULADO"</formula>
    </cfRule>
  </conditionalFormatting>
  <conditionalFormatting sqref="G162">
    <cfRule type="cellIs" dxfId="80" priority="101" operator="equal">
      <formula>"CONVENIO"</formula>
    </cfRule>
    <cfRule type="cellIs" dxfId="79" priority="102" operator="equal">
      <formula>"ANULADO"</formula>
    </cfRule>
  </conditionalFormatting>
  <conditionalFormatting sqref="G164">
    <cfRule type="cellIs" dxfId="78" priority="99" operator="equal">
      <formula>"CONVENIO"</formula>
    </cfRule>
    <cfRule type="cellIs" dxfId="77" priority="100" operator="equal">
      <formula>"ANULADO"</formula>
    </cfRule>
  </conditionalFormatting>
  <conditionalFormatting sqref="G197">
    <cfRule type="cellIs" dxfId="76" priority="97" operator="equal">
      <formula>"CONVENIO"</formula>
    </cfRule>
    <cfRule type="cellIs" dxfId="75" priority="98" operator="equal">
      <formula>"ANULADO"</formula>
    </cfRule>
  </conditionalFormatting>
  <conditionalFormatting sqref="G174">
    <cfRule type="cellIs" dxfId="74" priority="95" operator="equal">
      <formula>"CONVENIO"</formula>
    </cfRule>
    <cfRule type="cellIs" dxfId="73" priority="96" operator="equal">
      <formula>"ANULADO"</formula>
    </cfRule>
  </conditionalFormatting>
  <conditionalFormatting sqref="G175">
    <cfRule type="cellIs" dxfId="72" priority="93" operator="equal">
      <formula>"CONVENIO"</formula>
    </cfRule>
    <cfRule type="cellIs" dxfId="71" priority="94" operator="equal">
      <formula>"ANULADO"</formula>
    </cfRule>
  </conditionalFormatting>
  <conditionalFormatting sqref="G178">
    <cfRule type="cellIs" dxfId="70" priority="91" operator="equal">
      <formula>"CONVENIO"</formula>
    </cfRule>
    <cfRule type="cellIs" dxfId="69" priority="92" operator="equal">
      <formula>"ANULADO"</formula>
    </cfRule>
  </conditionalFormatting>
  <conditionalFormatting sqref="G183">
    <cfRule type="cellIs" dxfId="68" priority="89" operator="equal">
      <formula>"CONVENIO"</formula>
    </cfRule>
    <cfRule type="cellIs" dxfId="67" priority="90" operator="equal">
      <formula>"ANULADO"</formula>
    </cfRule>
  </conditionalFormatting>
  <conditionalFormatting sqref="G184">
    <cfRule type="cellIs" dxfId="66" priority="87" operator="equal">
      <formula>"CONVENIO"</formula>
    </cfRule>
    <cfRule type="cellIs" dxfId="65" priority="88" operator="equal">
      <formula>"ANULADO"</formula>
    </cfRule>
  </conditionalFormatting>
  <conditionalFormatting sqref="G185">
    <cfRule type="cellIs" dxfId="64" priority="85" operator="equal">
      <formula>"CONVENIO"</formula>
    </cfRule>
    <cfRule type="cellIs" dxfId="63" priority="86" operator="equal">
      <formula>"ANULADO"</formula>
    </cfRule>
  </conditionalFormatting>
  <conditionalFormatting sqref="G186">
    <cfRule type="cellIs" dxfId="62" priority="83" operator="equal">
      <formula>"CONVENIO"</formula>
    </cfRule>
    <cfRule type="cellIs" dxfId="61" priority="84" operator="equal">
      <formula>"ANULADO"</formula>
    </cfRule>
  </conditionalFormatting>
  <conditionalFormatting sqref="G187">
    <cfRule type="cellIs" dxfId="60" priority="81" operator="equal">
      <formula>"CONVENIO"</formula>
    </cfRule>
    <cfRule type="cellIs" dxfId="59" priority="82" operator="equal">
      <formula>"ANULADO"</formula>
    </cfRule>
  </conditionalFormatting>
  <conditionalFormatting sqref="G188">
    <cfRule type="cellIs" dxfId="58" priority="79" operator="equal">
      <formula>"CONVENIO"</formula>
    </cfRule>
    <cfRule type="cellIs" dxfId="57" priority="80" operator="equal">
      <formula>"ANULADO"</formula>
    </cfRule>
  </conditionalFormatting>
  <conditionalFormatting sqref="G189">
    <cfRule type="cellIs" dxfId="56" priority="77" operator="equal">
      <formula>"CONVENIO"</formula>
    </cfRule>
    <cfRule type="cellIs" dxfId="55" priority="78" operator="equal">
      <formula>"ANULADO"</formula>
    </cfRule>
  </conditionalFormatting>
  <conditionalFormatting sqref="G173">
    <cfRule type="cellIs" dxfId="54" priority="75" operator="equal">
      <formula>"CONVENIO"</formula>
    </cfRule>
    <cfRule type="cellIs" dxfId="53" priority="76" operator="equal">
      <formula>"ANULADO"</formula>
    </cfRule>
  </conditionalFormatting>
  <conditionalFormatting sqref="G190">
    <cfRule type="cellIs" dxfId="52" priority="73" operator="equal">
      <formula>"CONVENIO"</formula>
    </cfRule>
    <cfRule type="cellIs" dxfId="51" priority="74" operator="equal">
      <formula>"ANULADO"</formula>
    </cfRule>
  </conditionalFormatting>
  <conditionalFormatting sqref="G191">
    <cfRule type="cellIs" dxfId="50" priority="71" operator="equal">
      <formula>"CONVENIO"</formula>
    </cfRule>
    <cfRule type="cellIs" dxfId="49" priority="72" operator="equal">
      <formula>"ANULADO"</formula>
    </cfRule>
  </conditionalFormatting>
  <conditionalFormatting sqref="G176">
    <cfRule type="cellIs" dxfId="48" priority="69" operator="equal">
      <formula>"CONVENIO"</formula>
    </cfRule>
    <cfRule type="cellIs" dxfId="47" priority="70" operator="equal">
      <formula>"ANULADO"</formula>
    </cfRule>
  </conditionalFormatting>
  <conditionalFormatting sqref="G166">
    <cfRule type="cellIs" dxfId="46" priority="67" operator="equal">
      <formula>"CONVENIO"</formula>
    </cfRule>
    <cfRule type="cellIs" dxfId="45" priority="68" operator="equal">
      <formula>"ANULADO"</formula>
    </cfRule>
  </conditionalFormatting>
  <conditionalFormatting sqref="G167">
    <cfRule type="cellIs" dxfId="44" priority="65" operator="equal">
      <formula>"CONVENIO"</formula>
    </cfRule>
    <cfRule type="cellIs" dxfId="43" priority="66" operator="equal">
      <formula>"ANULADO"</formula>
    </cfRule>
  </conditionalFormatting>
  <conditionalFormatting sqref="G168">
    <cfRule type="cellIs" dxfId="42" priority="63" operator="equal">
      <formula>"CONVENIO"</formula>
    </cfRule>
    <cfRule type="cellIs" dxfId="41" priority="64" operator="equal">
      <formula>"ANULADO"</formula>
    </cfRule>
  </conditionalFormatting>
  <conditionalFormatting sqref="G192">
    <cfRule type="cellIs" dxfId="40" priority="61" operator="equal">
      <formula>"CONVENIO"</formula>
    </cfRule>
    <cfRule type="cellIs" dxfId="39" priority="62" operator="equal">
      <formula>"ANULADO"</formula>
    </cfRule>
  </conditionalFormatting>
  <conditionalFormatting sqref="G145">
    <cfRule type="cellIs" dxfId="38" priority="59" operator="equal">
      <formula>"CONVENIO"</formula>
    </cfRule>
    <cfRule type="cellIs" dxfId="37" priority="60" operator="equal">
      <formula>"ANULADO"</formula>
    </cfRule>
  </conditionalFormatting>
  <conditionalFormatting sqref="G171">
    <cfRule type="cellIs" dxfId="36" priority="57" operator="equal">
      <formula>"CONVENIO"</formula>
    </cfRule>
    <cfRule type="cellIs" dxfId="35" priority="58" operator="equal">
      <formula>"ANULADO"</formula>
    </cfRule>
  </conditionalFormatting>
  <conditionalFormatting sqref="G205">
    <cfRule type="containsText" dxfId="34" priority="54" operator="containsText" text="CONVENIO">
      <formula>NOT(ISERROR(SEARCH("CONVENIO",G205)))</formula>
    </cfRule>
    <cfRule type="containsText" dxfId="33" priority="55" operator="containsText" text="ANULADO">
      <formula>NOT(ISERROR(SEARCH("ANULADO",G205)))</formula>
    </cfRule>
    <cfRule type="containsText" dxfId="32" priority="56" operator="containsText" text="ANULADO">
      <formula>NOT(ISERROR(SEARCH("ANULADO",G205)))</formula>
    </cfRule>
  </conditionalFormatting>
  <conditionalFormatting sqref="G205">
    <cfRule type="containsText" dxfId="31" priority="52" operator="containsText" text="CONVENIO">
      <formula>NOT(ISERROR(SEARCH("CONVENIO",G205)))</formula>
    </cfRule>
    <cfRule type="containsText" dxfId="30" priority="53" operator="containsText" text="ANULADO">
      <formula>NOT(ISERROR(SEARCH("ANULADO",G205)))</formula>
    </cfRule>
  </conditionalFormatting>
  <conditionalFormatting sqref="G205">
    <cfRule type="cellIs" dxfId="29" priority="50" operator="equal">
      <formula>"CONVENIO"</formula>
    </cfRule>
    <cfRule type="cellIs" dxfId="28" priority="51" operator="equal">
      <formula>"ANULADO"</formula>
    </cfRule>
  </conditionalFormatting>
  <conditionalFormatting sqref="G206">
    <cfRule type="containsText" dxfId="27" priority="47" operator="containsText" text="CONVENIO">
      <formula>NOT(ISERROR(SEARCH("CONVENIO",G206)))</formula>
    </cfRule>
    <cfRule type="containsText" dxfId="26" priority="48" operator="containsText" text="ANULADO">
      <formula>NOT(ISERROR(SEARCH("ANULADO",G206)))</formula>
    </cfRule>
    <cfRule type="containsText" dxfId="25" priority="49" operator="containsText" text="ANULADO">
      <formula>NOT(ISERROR(SEARCH("ANULADO",G206)))</formula>
    </cfRule>
  </conditionalFormatting>
  <conditionalFormatting sqref="G206">
    <cfRule type="containsText" dxfId="24" priority="45" operator="containsText" text="CONVENIO">
      <formula>NOT(ISERROR(SEARCH("CONVENIO",G206)))</formula>
    </cfRule>
    <cfRule type="containsText" dxfId="23" priority="46" operator="containsText" text="ANULADO">
      <formula>NOT(ISERROR(SEARCH("ANULADO",G206)))</formula>
    </cfRule>
  </conditionalFormatting>
  <conditionalFormatting sqref="G206">
    <cfRule type="cellIs" dxfId="22" priority="43" operator="equal">
      <formula>"CONVENIO"</formula>
    </cfRule>
    <cfRule type="cellIs" dxfId="21" priority="44" operator="equal">
      <formula>"ANULADO"</formula>
    </cfRule>
  </conditionalFormatting>
  <conditionalFormatting sqref="G207">
    <cfRule type="containsText" dxfId="20" priority="40" operator="containsText" text="CONVENIO">
      <formula>NOT(ISERROR(SEARCH("CONVENIO",G207)))</formula>
    </cfRule>
    <cfRule type="containsText" dxfId="19" priority="41" operator="containsText" text="ANULADO">
      <formula>NOT(ISERROR(SEARCH("ANULADO",G207)))</formula>
    </cfRule>
    <cfRule type="containsText" dxfId="18" priority="42" operator="containsText" text="ANULADO">
      <formula>NOT(ISERROR(SEARCH("ANULADO",G207)))</formula>
    </cfRule>
  </conditionalFormatting>
  <conditionalFormatting sqref="G207">
    <cfRule type="containsText" dxfId="17" priority="38" operator="containsText" text="CONVENIO">
      <formula>NOT(ISERROR(SEARCH("CONVENIO",G207)))</formula>
    </cfRule>
    <cfRule type="containsText" dxfId="16" priority="39" operator="containsText" text="ANULADO">
      <formula>NOT(ISERROR(SEARCH("ANULADO",G207)))</formula>
    </cfRule>
  </conditionalFormatting>
  <conditionalFormatting sqref="G207">
    <cfRule type="cellIs" dxfId="15" priority="36" operator="equal">
      <formula>"CONVENIO"</formula>
    </cfRule>
    <cfRule type="cellIs" dxfId="14" priority="37" operator="equal">
      <formula>"ANULADO"</formula>
    </cfRule>
  </conditionalFormatting>
  <conditionalFormatting sqref="G209">
    <cfRule type="containsText" dxfId="13" priority="33" operator="containsText" text="CONVENIO">
      <formula>NOT(ISERROR(SEARCH("CONVENIO",G209)))</formula>
    </cfRule>
    <cfRule type="containsText" dxfId="12" priority="34" operator="containsText" text="ANULADO">
      <formula>NOT(ISERROR(SEARCH("ANULADO",G209)))</formula>
    </cfRule>
    <cfRule type="containsText" dxfId="11" priority="35" operator="containsText" text="ANULADO">
      <formula>NOT(ISERROR(SEARCH("ANULADO",G209)))</formula>
    </cfRule>
  </conditionalFormatting>
  <conditionalFormatting sqref="G209">
    <cfRule type="containsText" dxfId="10" priority="31" operator="containsText" text="CONVENIO">
      <formula>NOT(ISERROR(SEARCH("CONVENIO",G209)))</formula>
    </cfRule>
    <cfRule type="containsText" dxfId="9" priority="32" operator="containsText" text="ANULADO">
      <formula>NOT(ISERROR(SEARCH("ANULADO",G209)))</formula>
    </cfRule>
  </conditionalFormatting>
  <conditionalFormatting sqref="G209">
    <cfRule type="cellIs" dxfId="8" priority="29" operator="equal">
      <formula>"CONVENIO"</formula>
    </cfRule>
    <cfRule type="cellIs" dxfId="7" priority="30" operator="equal">
      <formula>"ANULADO"</formula>
    </cfRule>
  </conditionalFormatting>
  <conditionalFormatting sqref="G208">
    <cfRule type="containsText" dxfId="6" priority="26" operator="containsText" text="CONVENIO">
      <formula>NOT(ISERROR(SEARCH("CONVENIO",G208)))</formula>
    </cfRule>
    <cfRule type="containsText" dxfId="5" priority="27" operator="containsText" text="ANULADO">
      <formula>NOT(ISERROR(SEARCH("ANULADO",G208)))</formula>
    </cfRule>
    <cfRule type="containsText" dxfId="4" priority="28" operator="containsText" text="ANULADO">
      <formula>NOT(ISERROR(SEARCH("ANULADO",G208)))</formula>
    </cfRule>
  </conditionalFormatting>
  <conditionalFormatting sqref="G208">
    <cfRule type="containsText" dxfId="3" priority="24" operator="containsText" text="CONVENIO">
      <formula>NOT(ISERROR(SEARCH("CONVENIO",G208)))</formula>
    </cfRule>
    <cfRule type="containsText" dxfId="2" priority="25" operator="containsText" text="ANULADO">
      <formula>NOT(ISERROR(SEARCH("ANULADO",G208)))</formula>
    </cfRule>
  </conditionalFormatting>
  <conditionalFormatting sqref="G208">
    <cfRule type="cellIs" dxfId="1" priority="22" operator="equal">
      <formula>"CONVENIO"</formula>
    </cfRule>
    <cfRule type="cellIs" dxfId="0" priority="23" operator="equal">
      <formula>"ANULADO"</formula>
    </cfRule>
  </conditionalFormatting>
  <dataValidations count="7">
    <dataValidation type="textLength" allowBlank="1" showInputMessage="1" showErrorMessage="1" errorTitle="Entrada no válida" error="Escriba un texto  Maximo 30 Caracteres" promptTitle="Cualquier contenido Maximo 30 Caracteres" sqref="A119" xr:uid="{00000000-0002-0000-0000-000000000000}">
      <formula1>0</formula1>
      <formula2>30</formula2>
    </dataValidation>
    <dataValidation type="textLength" allowBlank="1" showInputMessage="1" showErrorMessage="1" errorTitle="Entrada no válida" error="Escriba un texto  Maximo 200 Caracteres" promptTitle="Cualquier contenido Maximo 200 Caracteres" sqref="A123:A209 D119 D124" xr:uid="{00000000-0002-0000-0000-000001000000}">
      <formula1>0</formula1>
      <formula2>200</formula2>
    </dataValidation>
    <dataValidation type="list" allowBlank="1" showInputMessage="1" showErrorMessage="1" sqref="B3:B209" xr:uid="{00000000-0002-0000-0000-000002000000}">
      <formula1>$G$1275:$G$1283</formula1>
    </dataValidation>
    <dataValidation type="date" allowBlank="1" showInputMessage="1" errorTitle="Entrada no válida" error="Por favor escriba una fecha válida (AAAA/MM/DD)" promptTitle="Ingrese una fecha (AAAA/MM/DD)" sqref="E124" xr:uid="{00000000-0002-0000-0000-000003000000}">
      <formula1>1900/1/1</formula1>
      <formula2>3000/1/1</formula2>
    </dataValidation>
    <dataValidation type="whole" allowBlank="1" showInputMessage="1" showErrorMessage="1" errorTitle="Entrada no válida" error="Por favor escriba un número entero" promptTitle="Escriba un número entero en esta casilla" sqref="F96" xr:uid="{00000000-0002-0000-0000-000004000000}">
      <formula1>-9999999999</formula1>
      <formula2>9999999999</formula2>
    </dataValidation>
    <dataValidation type="list" allowBlank="1" showInputMessage="1" showErrorMessage="1" sqref="G147:G209 G3:G145" xr:uid="{00000000-0002-0000-0000-000005000000}">
      <formula1>$EM$1275:$EM$1286</formula1>
    </dataValidation>
    <dataValidation type="list" allowBlank="1" showInputMessage="1" showErrorMessage="1" sqref="G146" xr:uid="{00000000-0002-0000-0000-000006000000}">
      <formula1>$EM$1274:$EM$1285</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Sistemas Chapinero</dc:creator>
  <cp:lastModifiedBy>X412FA</cp:lastModifiedBy>
  <dcterms:created xsi:type="dcterms:W3CDTF">2020-10-05T17:40:27Z</dcterms:created>
  <dcterms:modified xsi:type="dcterms:W3CDTF">2020-10-05T21:54:38Z</dcterms:modified>
</cp:coreProperties>
</file>